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ransportslausannois-my.sharepoint.com/personal/albu_t-l_ch/Documents/"/>
    </mc:Choice>
  </mc:AlternateContent>
  <xr:revisionPtr revIDLastSave="0" documentId="8_{7FFD0072-0329-4FB6-A7CA-E547885A607C}" xr6:coauthVersionLast="47" xr6:coauthVersionMax="47" xr10:uidLastSave="{00000000-0000-0000-0000-000000000000}"/>
  <bookViews>
    <workbookView xWindow="-110" yWindow="-110" windowWidth="19420" windowHeight="10420" xr2:uid="{63516679-DA9C-441C-A5E7-A1B1FBFF4B47}"/>
  </bookViews>
  <sheets>
    <sheet name="Feuil1" sheetId="1" r:id="rId1"/>
  </sheets>
  <externalReferences>
    <externalReference r:id="rId2"/>
  </externalReferences>
  <definedNames>
    <definedName name="Base_CodesAbsences">[1]Bases!$Q$2:$R$44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ALBARELLI Bruno</author>
  </authors>
  <commentList>
    <comment ref="B4" authorId="0" shapeId="0" xr:uid="{11777861-9F49-4F42-889F-64408E7D3923}">
      <text>
        <r>
          <rPr>
            <sz val="9"/>
            <color indexed="81"/>
            <rFont val="Tahoma"/>
            <family val="2"/>
          </rPr>
          <t xml:space="preserve">18.07.23 11:39 ALBARELLI Bruno : 609
18.07.23 15:05 ALBARELLI Bruno : 644
19.07.23 07:52 ALBARELLI Bruno : 601
14.08.23 12:33 ALBARELLI Bruno : 609
</t>
        </r>
      </text>
    </comment>
    <comment ref="C4" authorId="0" shapeId="0" xr:uid="{2CA934E8-CE1C-4191-B82E-38C68090F5A9}">
      <text>
        <r>
          <rPr>
            <sz val="9"/>
            <color indexed="81"/>
            <rFont val="Tahoma"/>
            <family val="2"/>
          </rPr>
          <t xml:space="preserve">14.08.23 12:33 ALBARELLI Bruno : 610
</t>
        </r>
      </text>
    </comment>
    <comment ref="D4" authorId="0" shapeId="0" xr:uid="{A6F6414E-F49A-41BA-994A-4332D6BB6E22}">
      <text>
        <r>
          <rPr>
            <sz val="9"/>
            <color indexed="81"/>
            <rFont val="Tahoma"/>
            <family val="2"/>
          </rPr>
          <t xml:space="preserve">14.08.23 12:33 ALBARELLI Bruno : R
14.08.23 12:33 ALBARELLI Bruno : vac.
</t>
        </r>
      </text>
    </comment>
    <comment ref="E4" authorId="0" shapeId="0" xr:uid="{66D053C1-A538-4912-B748-6FF106E88546}">
      <text>
        <r>
          <rPr>
            <sz val="9"/>
            <color indexed="81"/>
            <rFont val="Tahoma"/>
            <family val="2"/>
          </rPr>
          <t xml:space="preserve">14.08.23 12:33 ALBARELLI Bruno : C
</t>
        </r>
      </text>
    </comment>
    <comment ref="F4" authorId="0" shapeId="0" xr:uid="{4FE454FD-DFC0-427C-9514-DDA6104DF1A9}">
      <text>
        <r>
          <rPr>
            <sz val="9"/>
            <color indexed="81"/>
            <rFont val="Tahoma"/>
            <family val="2"/>
          </rPr>
          <t xml:space="preserve">14.08.23 12:34 ALBARELLI Bruno : 664
</t>
        </r>
      </text>
    </comment>
    <comment ref="G4" authorId="0" shapeId="0" xr:uid="{F18C0F8B-D90B-4E27-8493-D580D376615F}">
      <text>
        <r>
          <rPr>
            <sz val="9"/>
            <color indexed="81"/>
            <rFont val="Tahoma"/>
            <family val="2"/>
          </rPr>
          <t xml:space="preserve">14.08.23 12:34 ALBARELLI Bruno : 664
</t>
        </r>
      </text>
    </comment>
    <comment ref="H4" authorId="0" shapeId="0" xr:uid="{6290FD02-7EE5-4A47-ADCC-0F403874238A}">
      <text>
        <r>
          <rPr>
            <sz val="9"/>
            <color indexed="81"/>
            <rFont val="Tahoma"/>
            <family val="2"/>
          </rPr>
          <t xml:space="preserve">14.08.23 12:34 ALBARELLI Bruno : 664
</t>
        </r>
      </text>
    </comment>
    <comment ref="I4" authorId="0" shapeId="0" xr:uid="{7CD92753-6B5B-4E0D-A509-DB1DFA5352A4}">
      <text>
        <r>
          <rPr>
            <sz val="9"/>
            <color indexed="81"/>
            <rFont val="Tahoma"/>
            <charset val="1"/>
          </rPr>
          <t xml:space="preserve">04.12.23 14:55 ALBARELLI Bruno : 664
</t>
        </r>
      </text>
    </comment>
    <comment ref="U4" authorId="0" shapeId="0" xr:uid="{E9E752DF-C15F-4D33-966E-B1CA7D3AB32C}">
      <text>
        <r>
          <rPr>
            <sz val="9"/>
            <color indexed="81"/>
            <rFont val="Tahoma"/>
            <charset val="1"/>
          </rPr>
          <t xml:space="preserve">04.12.23 16:18 ALBARELLI Bruno : C
</t>
        </r>
      </text>
    </comment>
  </commentList>
</comments>
</file>

<file path=xl/sharedStrings.xml><?xml version="1.0" encoding="utf-8"?>
<sst xmlns="http://schemas.openxmlformats.org/spreadsheetml/2006/main" count="20" uniqueCount="5">
  <si>
    <t>R</t>
  </si>
  <si>
    <t>vac</t>
  </si>
  <si>
    <t>C</t>
  </si>
  <si>
    <t>3 vac d'affilé</t>
  </si>
  <si>
    <t>6 vac d'affilé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</si>
</sst>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2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_Planning GO 2011" xfId="1" xr:uid="{0D8A3A9D-D3AA-4A91-A613-C851A21623A9}"/>
  </cellStyles>
  <dxfs count="3">
    <dxf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>
          <bgColor indexed="45"/>
        </patternFill>
      </fill>
    </dxf>
    <dxf>
      <font>
        <b val="0"/>
        <i val="0"/>
        <condense val="0"/>
        <extend val="0"/>
        <color indexed="63"/>
      </font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Partage\PIME\01%20-%20G&#233;n&#233;ral\10%20-%20Planning\planning%202024\gestion\Planning%20GO%202024%20-%20ITSQ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equipe"/>
      <sheetName val="décomptes R-V"/>
      <sheetName val="Plan test coll"/>
      <sheetName val="TS equipe"/>
      <sheetName val="Données pour SAP"/>
      <sheetName val="Bases"/>
      <sheetName val="Bases Impression"/>
      <sheetName val="Controle données SAP-Excel"/>
      <sheetName val="Tempo Periodes-Feries"/>
    </sheetNames>
    <sheetDataSet>
      <sheetData sheetId="0"/>
      <sheetData sheetId="1"/>
      <sheetData sheetId="2"/>
      <sheetData sheetId="3"/>
      <sheetData sheetId="4"/>
      <sheetData sheetId="5">
        <row r="2">
          <cell r="Q2" t="str">
            <v>DEP</v>
          </cell>
          <cell r="R2" t="str">
            <v>Depart payé</v>
          </cell>
        </row>
        <row r="3">
          <cell r="Q3" t="str">
            <v>M</v>
          </cell>
          <cell r="R3" t="str">
            <v>Maladie</v>
          </cell>
        </row>
        <row r="4">
          <cell r="Q4" t="str">
            <v>AP</v>
          </cell>
          <cell r="R4" t="str">
            <v>Accident professionnel</v>
          </cell>
        </row>
        <row r="5">
          <cell r="Q5" t="str">
            <v>ANP</v>
          </cell>
          <cell r="R5" t="str">
            <v>Accident non prof</v>
          </cell>
        </row>
        <row r="6">
          <cell r="Q6" t="str">
            <v>ANQ</v>
          </cell>
          <cell r="R6" t="str">
            <v>Absence non qualifiée</v>
          </cell>
        </row>
        <row r="7">
          <cell r="Q7" t="str">
            <v>VM</v>
          </cell>
          <cell r="R7" t="str">
            <v>Visite médicale</v>
          </cell>
        </row>
        <row r="8">
          <cell r="Q8" t="str">
            <v>VMP</v>
          </cell>
          <cell r="R8" t="str">
            <v>Visite méd. per.prof</v>
          </cell>
        </row>
        <row r="9">
          <cell r="Q9" t="str">
            <v>MAT</v>
          </cell>
          <cell r="R9" t="str">
            <v>Congé maternité</v>
          </cell>
        </row>
        <row r="10">
          <cell r="Q10" t="str">
            <v>dem</v>
          </cell>
          <cell r="R10" t="str">
            <v>Déménagement</v>
          </cell>
        </row>
        <row r="11">
          <cell r="Q11" t="str">
            <v>JS</v>
          </cell>
          <cell r="R11" t="str">
            <v>Jeunesse &amp; sport</v>
          </cell>
        </row>
        <row r="12">
          <cell r="Q12" t="str">
            <v>MAR</v>
          </cell>
          <cell r="R12" t="str">
            <v>Mariage</v>
          </cell>
        </row>
        <row r="13">
          <cell r="Q13" t="str">
            <v>NAI</v>
          </cell>
          <cell r="R13" t="str">
            <v>Naissance</v>
          </cell>
        </row>
        <row r="14">
          <cell r="Q14" t="str">
            <v>SP</v>
          </cell>
          <cell r="R14" t="str">
            <v>Congé speciaux</v>
          </cell>
        </row>
        <row r="15">
          <cell r="Q15" t="str">
            <v>CHS</v>
          </cell>
          <cell r="R15" t="str">
            <v>Congé sur heures sup</v>
          </cell>
        </row>
        <row r="16">
          <cell r="Q16" t="str">
            <v>CHV</v>
          </cell>
          <cell r="R16" t="str">
            <v>Congé sur hor.var.</v>
          </cell>
        </row>
        <row r="17">
          <cell r="Q17" t="str">
            <v>NP</v>
          </cell>
          <cell r="R17" t="str">
            <v>Congé non payé</v>
          </cell>
        </row>
        <row r="18">
          <cell r="Q18" t="str">
            <v>PAR</v>
          </cell>
          <cell r="R18" t="str">
            <v>Congé parental</v>
          </cell>
        </row>
        <row r="19">
          <cell r="Q19" t="str">
            <v>PC</v>
          </cell>
          <cell r="R19" t="str">
            <v>Protection civile</v>
          </cell>
        </row>
        <row r="20">
          <cell r="Q20" t="str">
            <v>SM</v>
          </cell>
          <cell r="R20" t="str">
            <v>Service militaire</v>
          </cell>
        </row>
        <row r="21">
          <cell r="Q21" t="str">
            <v>DEC</v>
          </cell>
          <cell r="R21" t="str">
            <v>Décès</v>
          </cell>
        </row>
        <row r="22">
          <cell r="Q22" t="str">
            <v>R</v>
          </cell>
          <cell r="R22" t="str">
            <v>repos</v>
          </cell>
        </row>
        <row r="23">
          <cell r="Q23" t="str">
            <v>C</v>
          </cell>
          <cell r="R23" t="str">
            <v>compensation</v>
          </cell>
        </row>
        <row r="24">
          <cell r="Q24" t="str">
            <v>VAC</v>
          </cell>
          <cell r="R24" t="str">
            <v>Vacances normales</v>
          </cell>
        </row>
        <row r="25">
          <cell r="Q25" t="str">
            <v>JUB</v>
          </cell>
          <cell r="R25" t="str">
            <v>Jubilaire</v>
          </cell>
        </row>
        <row r="26">
          <cell r="Q26" t="str">
            <v>np</v>
          </cell>
          <cell r="R26" t="str">
            <v>congé non payé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09C5-3D7B-4E34-BFA8-4CC4302A248A}">
  <dimension ref="B2:X4"/>
  <sheetViews>
    <sheetView tabSelected="1" workbookViewId="0">
      <selection activeCell="R10" sqref="R10"/>
    </sheetView>
  </sheetViews>
  <sheetFormatPr baseColWidth="10" defaultRowHeight="14.5" x14ac:dyDescent="0.35"/>
  <cols>
    <col min="2" max="23" width="5.36328125" customWidth="1"/>
    <col min="24" max="24" width="5.453125" customWidth="1"/>
  </cols>
  <sheetData>
    <row r="2" spans="2:24" x14ac:dyDescent="0.35">
      <c r="D2" t="s">
        <v>3</v>
      </c>
      <c r="R2" t="s">
        <v>4</v>
      </c>
    </row>
    <row r="4" spans="2:24" x14ac:dyDescent="0.35">
      <c r="B4" s="1" t="s">
        <v>0</v>
      </c>
      <c r="C4" s="1" t="s">
        <v>0</v>
      </c>
      <c r="D4" s="1" t="s">
        <v>1</v>
      </c>
      <c r="E4" s="1" t="s">
        <v>1</v>
      </c>
      <c r="F4" s="1" t="s">
        <v>1</v>
      </c>
      <c r="G4" s="1" t="s">
        <v>2</v>
      </c>
      <c r="H4" s="1" t="s">
        <v>0</v>
      </c>
      <c r="I4" s="1">
        <v>681</v>
      </c>
      <c r="J4" s="1" t="s">
        <v>0</v>
      </c>
      <c r="K4" s="1" t="s">
        <v>2</v>
      </c>
      <c r="L4" s="1">
        <v>600</v>
      </c>
      <c r="M4" s="1">
        <v>612</v>
      </c>
      <c r="N4" s="1">
        <v>622</v>
      </c>
      <c r="O4" s="1" t="s">
        <v>1</v>
      </c>
      <c r="P4" s="1" t="s">
        <v>0</v>
      </c>
      <c r="Q4" s="1" t="s">
        <v>2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2</v>
      </c>
      <c r="X4" s="2">
        <v>657</v>
      </c>
    </row>
  </sheetData>
  <conditionalFormatting sqref="B4:W4">
    <cfRule type="expression" dxfId="2" priority="1" stopIfTrue="1">
      <formula>VLOOKUP(B4,Base_CodesAbsences,1,FALSE)=B4</formula>
    </cfRule>
    <cfRule type="expression" dxfId="1" priority="2" stopIfTrue="1">
      <formula>OR(WEEKDAY(B$8,2)=7,B$5="F")</formula>
    </cfRule>
    <cfRule type="expression" dxfId="0" priority="3" stopIfTrue="1">
      <formula>WEEKDAY(B$8,2)=6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TL- Transports Publics Lausannois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ALBARELLI Bruno</dc:creator>
  <cp:lastModifiedBy>ALBARELLI Bruno</cp:lastModifiedBy>
  <dcterms:created xsi:type="dcterms:W3CDTF">2023-12-20T17:59:41Z</dcterms:created>
  <dcterms:modified xsi:type="dcterms:W3CDTF">2023-12-20T18:03:12Z</dcterms:modified>
</cp:coreProperties>
</file>