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5.xml" ContentType="application/vnd.ms-excel.person+xml"/>
  <Override PartName="/xl/persons/person2.xml" ContentType="application/vnd.ms-excel.person+xml"/>
  <Override PartName="/xl/persons/person0.xml" ContentType="application/vnd.ms-excel.person+xml"/>
  <Override PartName="/xl/persons/person3.xml" ContentType="application/vnd.ms-excel.person+xml"/>
  <Override PartName="/xl/persons/person4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1459b50ea4ce890/Documents/"/>
    </mc:Choice>
  </mc:AlternateContent>
  <xr:revisionPtr revIDLastSave="29" documentId="8_{3C1C517E-E2E1-4C7D-B2EA-4331D547321E}" xr6:coauthVersionLast="47" xr6:coauthVersionMax="47" xr10:uidLastSave="{A98FBF66-F082-476B-9E82-C6A98DC5FCBD}"/>
  <bookViews>
    <workbookView xWindow="5016" yWindow="1128" windowWidth="17280" windowHeight="11112" xr2:uid="{BD558F0C-6FAD-4E66-9F4E-85083E4B4BBD}"/>
  </bookViews>
  <sheets>
    <sheet name="BD_TER" sheetId="2" r:id="rId1"/>
  </sheets>
  <externalReferences>
    <externalReference r:id="rId2"/>
    <externalReference r:id="rId3"/>
  </externalReferences>
  <definedNames>
    <definedName name="BASE_GENERALE">OFFSET([1]BASE_GENERALE!$A$5,,,COUNTA([1]BASE_GENERALE!$A:$A)-1,COUNTA([1]BASE_GENERALE!$4:$4))</definedName>
    <definedName name="BASE_IMMO">[1]!Tableau2[#All]</definedName>
    <definedName name="_xlnm.Criteria">[1]IMMO_TERRAIN!#REF!</definedName>
    <definedName name="Date_du_jour">[2]Feuil2!$H$3</definedName>
    <definedName name="_xlnm.Extract">[1]IMMO_TERRAIN!#REF!</definedName>
    <definedName name="Google_Sheet_Link_114753336" hidden="1">#N/A</definedName>
    <definedName name="Google_Sheet_Link_1610210997" hidden="1">Taux</definedName>
    <definedName name="Google_Sheet_Link_31271680" hidden="1">_xlnm.Criteria</definedName>
    <definedName name="Google_Sheet_Link_36120330" hidden="1">Date_du_jour</definedName>
    <definedName name="IMMO_TERRAIN">OFFSET([1]IMMO_TERRAIN!$A$5,,,COUNTA([1]IMMO_TERRAIN!$A:$A)-1,COUNTA([1]IMMO_TERRAIN!$4:$4))</definedName>
    <definedName name="Recherche_Base">OFFSET([2]SOUTRABASE!$AD$4,0,0,COUNTA([2]SOUTRABASE!$AD$4:$AD$1048576),25)</definedName>
    <definedName name="RECHERCHER_BASE">OFFSET([1]IMMO_TERRAIN!#REF!,0,0,COUNTA([1]IMMO_TERRAIN!#REF!),45)</definedName>
    <definedName name="Taux">[2]Feuil2!$D$3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2" l="1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</calcChain>
</file>

<file path=xl/sharedStrings.xml><?xml version="1.0" encoding="utf-8"?>
<sst xmlns="http://schemas.openxmlformats.org/spreadsheetml/2006/main" count="195" uniqueCount="135">
  <si>
    <t>N°</t>
  </si>
  <si>
    <t>DATE</t>
  </si>
  <si>
    <t>HEURE</t>
  </si>
  <si>
    <t>CODE_AGENT</t>
  </si>
  <si>
    <t>NOM</t>
  </si>
  <si>
    <t>PRENOM(S)</t>
  </si>
  <si>
    <t>CONTACTS</t>
  </si>
  <si>
    <t>V</t>
  </si>
  <si>
    <t>09/12/2023</t>
  </si>
  <si>
    <t>02:15:23</t>
  </si>
  <si>
    <t>CP100</t>
  </si>
  <si>
    <t>C1420</t>
  </si>
  <si>
    <t>09/12/2024</t>
  </si>
  <si>
    <t>02:15:24</t>
  </si>
  <si>
    <t>CP101</t>
  </si>
  <si>
    <t>C1421</t>
  </si>
  <si>
    <t>09/12/2025</t>
  </si>
  <si>
    <t>02:15:25</t>
  </si>
  <si>
    <t>CP102</t>
  </si>
  <si>
    <t>C1422</t>
  </si>
  <si>
    <t>09/12/2026</t>
  </si>
  <si>
    <t>02:15:26</t>
  </si>
  <si>
    <t>CP103</t>
  </si>
  <si>
    <t>C1423</t>
  </si>
  <si>
    <t>09/12/2027</t>
  </si>
  <si>
    <t>02:15:27</t>
  </si>
  <si>
    <t>CP104</t>
  </si>
  <si>
    <t>C1424</t>
  </si>
  <si>
    <t>09/12/2028</t>
  </si>
  <si>
    <t>02:15:28</t>
  </si>
  <si>
    <t>CP105</t>
  </si>
  <si>
    <t>C1425</t>
  </si>
  <si>
    <t>09/12/2029</t>
  </si>
  <si>
    <t>02:15:29</t>
  </si>
  <si>
    <t>CP106</t>
  </si>
  <si>
    <t>C1426</t>
  </si>
  <si>
    <t>09/12/2030</t>
  </si>
  <si>
    <t>02:15:30</t>
  </si>
  <si>
    <t>CP107</t>
  </si>
  <si>
    <t>C1427</t>
  </si>
  <si>
    <t>09/12/2031</t>
  </si>
  <si>
    <t>02:15:31</t>
  </si>
  <si>
    <t>CP108</t>
  </si>
  <si>
    <t>C1428</t>
  </si>
  <si>
    <t>09/12/2032</t>
  </si>
  <si>
    <t>02:15:32</t>
  </si>
  <si>
    <t>CP109</t>
  </si>
  <si>
    <t>C1429</t>
  </si>
  <si>
    <t>09/12/2033</t>
  </si>
  <si>
    <t>02:15:33</t>
  </si>
  <si>
    <t>CP110</t>
  </si>
  <si>
    <t>C1430</t>
  </si>
  <si>
    <t>09/12/2034</t>
  </si>
  <si>
    <t>02:15:34</t>
  </si>
  <si>
    <t>CP111</t>
  </si>
  <si>
    <t>C1431</t>
  </si>
  <si>
    <t>09/12/2035</t>
  </si>
  <si>
    <t>02:15:35</t>
  </si>
  <si>
    <t>CP112</t>
  </si>
  <si>
    <t>C1432</t>
  </si>
  <si>
    <t>09/12/2036</t>
  </si>
  <si>
    <t>02:15:36</t>
  </si>
  <si>
    <t>CP113</t>
  </si>
  <si>
    <t>C1433</t>
  </si>
  <si>
    <t>09/12/2037</t>
  </si>
  <si>
    <t>02:15:37</t>
  </si>
  <si>
    <t>CP114</t>
  </si>
  <si>
    <t>C1434</t>
  </si>
  <si>
    <t>09/12/2038</t>
  </si>
  <si>
    <t>02:15:38</t>
  </si>
  <si>
    <t>CP115</t>
  </si>
  <si>
    <t>C1435</t>
  </si>
  <si>
    <t>09/12/2039</t>
  </si>
  <si>
    <t>02:15:39</t>
  </si>
  <si>
    <t>CP116</t>
  </si>
  <si>
    <t>C1436</t>
  </si>
  <si>
    <t>09/12/2040</t>
  </si>
  <si>
    <t>02:15:40</t>
  </si>
  <si>
    <t>CP117</t>
  </si>
  <si>
    <t>C1437</t>
  </si>
  <si>
    <t>09/12/2041</t>
  </si>
  <si>
    <t>02:15:41</t>
  </si>
  <si>
    <t>CP118</t>
  </si>
  <si>
    <t>C1438</t>
  </si>
  <si>
    <t>09/12/2042</t>
  </si>
  <si>
    <t>02:15:42</t>
  </si>
  <si>
    <t>CP119</t>
  </si>
  <si>
    <t>C1439</t>
  </si>
  <si>
    <t>09/12/2043</t>
  </si>
  <si>
    <t>02:15:43</t>
  </si>
  <si>
    <t>CP120</t>
  </si>
  <si>
    <t>C1440</t>
  </si>
  <si>
    <t>09/12/2044</t>
  </si>
  <si>
    <t>02:15:44</t>
  </si>
  <si>
    <t>CP121</t>
  </si>
  <si>
    <t>C1441</t>
  </si>
  <si>
    <t>09/12/2045</t>
  </si>
  <si>
    <t>02:15:45</t>
  </si>
  <si>
    <t>CP122</t>
  </si>
  <si>
    <t>C1442</t>
  </si>
  <si>
    <t>09/12/2046</t>
  </si>
  <si>
    <t>02:15:46</t>
  </si>
  <si>
    <t>CP123</t>
  </si>
  <si>
    <t>C1443</t>
  </si>
  <si>
    <t>09/12/2047</t>
  </si>
  <si>
    <t>02:15:47</t>
  </si>
  <si>
    <t>CP124</t>
  </si>
  <si>
    <t>C1444</t>
  </si>
  <si>
    <t>09/12/2048</t>
  </si>
  <si>
    <t>02:15:48</t>
  </si>
  <si>
    <t>CP125</t>
  </si>
  <si>
    <t>C1445</t>
  </si>
  <si>
    <t>09/12/2049</t>
  </si>
  <si>
    <t>02:15:49</t>
  </si>
  <si>
    <t>CP126</t>
  </si>
  <si>
    <t>C1446</t>
  </si>
  <si>
    <t>09/12/2050</t>
  </si>
  <si>
    <t>02:15:50</t>
  </si>
  <si>
    <t>CP127</t>
  </si>
  <si>
    <t>C1447</t>
  </si>
  <si>
    <t>09/12/2051</t>
  </si>
  <si>
    <t>02:15:51</t>
  </si>
  <si>
    <t>CP128</t>
  </si>
  <si>
    <t>C1448</t>
  </si>
  <si>
    <t>09/12/2052</t>
  </si>
  <si>
    <t>02:15:52</t>
  </si>
  <si>
    <t>CP129</t>
  </si>
  <si>
    <t>C1449</t>
  </si>
  <si>
    <t>09/12/2053</t>
  </si>
  <si>
    <t>02:15:53</t>
  </si>
  <si>
    <t>CP130</t>
  </si>
  <si>
    <t>C1450</t>
  </si>
  <si>
    <t>FRANCOIS</t>
  </si>
  <si>
    <t>PAUL</t>
  </si>
  <si>
    <t>ID_CLASSE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</si>
</sst>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1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12" Type="http://schemas.microsoft.com/office/2017/10/relationships/person" Target="persons/person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0.xml"/><Relationship Id="rId5" Type="http://schemas.openxmlformats.org/officeDocument/2006/relationships/styles" Target="styles.xml"/><Relationship Id="rId15" Type="http://schemas.microsoft.com/office/2017/10/relationships/person" Target="persons/person4.xml"/><Relationship Id="rId10" Type="http://schemas.microsoft.com/office/2017/10/relationships/person" Target="persons/person3.xml"/><Relationship Id="rId4" Type="http://schemas.openxmlformats.org/officeDocument/2006/relationships/theme" Target="theme/theme1.xml"/><Relationship Id="rId9" Type="http://schemas.microsoft.com/office/2006/relationships/vbaProject" Target="vbaProject.bin"/><Relationship Id="rId14" Type="http://schemas.microsoft.com/office/2017/10/relationships/person" Target="persons/person5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SHALOM%20IMMO\APPLICATION%20SHALOOM\SHALOOM.xlsm" TargetMode="External"/><Relationship Id="rId1" Type="http://schemas.openxmlformats.org/officeDocument/2006/relationships/externalLinkPath" Target="file:///F:\SHALOM%20IMMO\APPLICATION%20SHALOOM\SHALOOM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APPLICA\HOSANNACONSULTING.xlsm" TargetMode="External"/><Relationship Id="rId1" Type="http://schemas.openxmlformats.org/officeDocument/2006/relationships/externalLinkPath" Target="file:///F:\APPLICA\HOSANNACONSULT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ETRE"/>
      <sheetName val="BASE_GENERALE"/>
      <sheetName val="IMMO_TERRAIN"/>
      <sheetName val="BASE_TERRAIN"/>
      <sheetName val="EVENEMENT"/>
      <sheetName val="IMMO_TERRAIN (2)"/>
      <sheetName val="SHALOOM"/>
    </sheetNames>
    <sheetDataSet>
      <sheetData sheetId="0"/>
      <sheetData sheetId="1">
        <row r="4">
          <cell r="A4" t="str">
            <v>N°</v>
          </cell>
          <cell r="B4" t="str">
            <v>DATE_INSCRIP</v>
          </cell>
          <cell r="C4" t="str">
            <v>HEURE_INSCRIP</v>
          </cell>
          <cell r="D4" t="str">
            <v>ID</v>
          </cell>
          <cell r="E4" t="str">
            <v>CODE_AGENT</v>
          </cell>
          <cell r="F4" t="str">
            <v>NOM</v>
          </cell>
          <cell r="G4" t="str">
            <v>PRENOM(S)</v>
          </cell>
          <cell r="H4" t="str">
            <v>DATE_NAISSANCE</v>
          </cell>
          <cell r="I4" t="str">
            <v>LIEU_NAISSANCE</v>
          </cell>
          <cell r="J4" t="str">
            <v>GENRE</v>
          </cell>
          <cell r="K4" t="str">
            <v>NATIONALITE</v>
          </cell>
          <cell r="L4" t="str">
            <v>VILLE_RESIDENCE</v>
          </cell>
          <cell r="M4" t="str">
            <v>QUARTIER</v>
          </cell>
          <cell r="N4" t="str">
            <v>SITUATION_MATRIMIALE</v>
          </cell>
          <cell r="O4" t="str">
            <v>CONTACTS</v>
          </cell>
          <cell r="P4" t="str">
            <v>OBJECT</v>
          </cell>
          <cell r="Q4" t="str">
            <v>PAYS</v>
          </cell>
        </row>
        <row r="5">
          <cell r="A5">
            <v>1</v>
          </cell>
        </row>
        <row r="6">
          <cell r="A6">
            <v>2</v>
          </cell>
        </row>
        <row r="7">
          <cell r="A7">
            <v>3</v>
          </cell>
        </row>
        <row r="8">
          <cell r="A8">
            <v>4</v>
          </cell>
        </row>
        <row r="9">
          <cell r="A9">
            <v>5</v>
          </cell>
        </row>
        <row r="10">
          <cell r="A10">
            <v>6</v>
          </cell>
        </row>
      </sheetData>
      <sheetData sheetId="2">
        <row r="4">
          <cell r="A4" t="str">
            <v>N°</v>
          </cell>
          <cell r="B4" t="str">
            <v>N/REF</v>
          </cell>
          <cell r="C4" t="str">
            <v>DATE</v>
          </cell>
          <cell r="D4" t="str">
            <v>HEURE</v>
          </cell>
          <cell r="E4" t="str">
            <v>ID</v>
          </cell>
          <cell r="F4" t="str">
            <v>CODE</v>
          </cell>
          <cell r="G4" t="str">
            <v>NOM</v>
          </cell>
          <cell r="H4" t="str">
            <v>PRENOM(S)</v>
          </cell>
          <cell r="I4" t="str">
            <v>GENRE</v>
          </cell>
          <cell r="J4" t="str">
            <v>DATE NAISSANCE</v>
          </cell>
          <cell r="K4" t="str">
            <v>LIEU NAISSANCE</v>
          </cell>
          <cell r="L4" t="str">
            <v>SITUATION FAMILIALE</v>
          </cell>
          <cell r="M4" t="str">
            <v>PROFESSION</v>
          </cell>
          <cell r="N4" t="str">
            <v>PAYS</v>
          </cell>
          <cell r="O4" t="str">
            <v>VILLE</v>
          </cell>
          <cell r="P4" t="str">
            <v>QUARTIER</v>
          </cell>
          <cell r="Q4" t="str">
            <v>CONTACTS</v>
          </cell>
          <cell r="R4" t="str">
            <v>E-MAIL</v>
          </cell>
          <cell r="S4" t="str">
            <v>TYPE PIECES</v>
          </cell>
          <cell r="T4" t="str">
            <v>NUMERO PIECES</v>
          </cell>
          <cell r="U4" t="str">
            <v>DATE DELIVRANCE</v>
          </cell>
          <cell r="V4" t="str">
            <v>LIEU DELIVRANCE</v>
          </cell>
          <cell r="W4" t="str">
            <v>AYANT DROIT 1</v>
          </cell>
          <cell r="X4" t="str">
            <v>AYANT DROIT 2</v>
          </cell>
          <cell r="Y4" t="str">
            <v>CONTACTS AYANT DROIT</v>
          </cell>
          <cell r="Z4" t="str">
            <v>NATIONALITE</v>
          </cell>
          <cell r="AA4" t="str">
            <v>TYPE PRODUITS</v>
          </cell>
          <cell r="AB4" t="str">
            <v>PRODUITS</v>
          </cell>
          <cell r="AC4" t="str">
            <v>PRIX PROMO</v>
          </cell>
          <cell r="AD4" t="str">
            <v>N°TERRAIN</v>
          </cell>
          <cell r="AE4" t="str">
            <v>DOSSIERS</v>
          </cell>
          <cell r="AF4" t="str">
            <v>FRAIS DOSSIERS</v>
          </cell>
          <cell r="AG4" t="str">
            <v>PRIX TOTAL</v>
          </cell>
          <cell r="AH4" t="str">
            <v>PACK JOURNALIER</v>
          </cell>
          <cell r="AI4" t="str">
            <v>NBR CASSES</v>
          </cell>
          <cell r="AJ4" t="str">
            <v>VERSEMENT JOURNALIER</v>
          </cell>
          <cell r="AK4" t="str">
            <v>RESTE SOLDE</v>
          </cell>
          <cell r="AL4" t="str">
            <v xml:space="preserve">NBR CASSE RESTE </v>
          </cell>
          <cell r="AM4" t="str">
            <v>DATE VERSEMENT</v>
          </cell>
          <cell r="AN4" t="str">
            <v>JOURS RETARD</v>
          </cell>
          <cell r="AO4" t="str">
            <v>PENALITES</v>
          </cell>
          <cell r="AP4" t="str">
            <v>DATE ÉCHÉANCE</v>
          </cell>
          <cell r="AQ4" t="str">
            <v>VŒUX TERRAIN</v>
          </cell>
          <cell r="AR4" t="str">
            <v>SOLDE GENERAL</v>
          </cell>
          <cell r="AS4" t="str">
            <v>image</v>
          </cell>
        </row>
        <row r="5">
          <cell r="A5">
            <v>0</v>
          </cell>
        </row>
        <row r="6">
          <cell r="A6">
            <v>1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_PARAMETRE"/>
      <sheetName val="BASE_VISITEUR"/>
      <sheetName val="BASE_SOUTRA"/>
      <sheetName val="SOUTRABASE"/>
      <sheetName val="SOUTRA_Even"/>
      <sheetName val="BASE_COMMERCIAL"/>
      <sheetName val="BASE_ENTRE"/>
      <sheetName val="BASE_SORTIE"/>
      <sheetName val="Feuil2"/>
      <sheetName val="BASE_CAISSE"/>
      <sheetName val="BILAN_MOIS"/>
      <sheetName val="BILAN_ANNEE"/>
    </sheetNames>
    <sheetDataSet>
      <sheetData sheetId="0"/>
      <sheetData sheetId="1"/>
      <sheetData sheetId="2"/>
      <sheetData sheetId="3">
        <row r="4">
          <cell r="AD4" t="str">
            <v>CH20-00001</v>
          </cell>
        </row>
        <row r="5">
          <cell r="AD5" t="str">
            <v>CH20-00002</v>
          </cell>
        </row>
      </sheetData>
      <sheetData sheetId="4"/>
      <sheetData sheetId="5"/>
      <sheetData sheetId="6"/>
      <sheetData sheetId="7"/>
      <sheetData sheetId="8">
        <row r="3">
          <cell r="D3">
            <v>0.1</v>
          </cell>
          <cell r="H3">
            <v>45247</v>
          </cell>
        </row>
      </sheetData>
      <sheetData sheetId="9"/>
      <sheetData sheetId="10"/>
      <sheetData sheetId="1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CB3B68-69C4-47A0-BF63-C41EE447EF99}" name="Tableau7" displayName="Tableau7" ref="A4:H36" totalsRowShown="0" headerRowDxfId="1">
  <tableColumns count="8">
    <tableColumn id="1" xr3:uid="{A19F300D-E258-4104-B8CF-E253EBF67B7C}" name="N°" dataDxfId="0">
      <calculatedColumnFormula>ROW(A5)-5</calculatedColumnFormula>
    </tableColumn>
    <tableColumn id="2" xr3:uid="{9C2B7845-50F8-4F84-AE40-20DBE1E15A7B}" name="DATE"/>
    <tableColumn id="3" xr3:uid="{B3B2EDBB-1D3D-4B2F-B93C-2ECBB3670A44}" name="HEURE"/>
    <tableColumn id="4" xr3:uid="{EAE31735-529D-40F5-B592-769FCED62A54}" name="ID_CLASSE"/>
    <tableColumn id="5" xr3:uid="{D9ADD89A-8212-486F-BFA5-63BAEEB6CB77}" name="CODE_AGENT"/>
    <tableColumn id="6" xr3:uid="{662593CA-7124-4624-89D2-3AA0C442A39A}" name="NOM"/>
    <tableColumn id="7" xr3:uid="{42BA4ECD-9933-491B-BC60-0A32E505960E}" name="PRENOM(S)"/>
    <tableColumn id="9" xr3:uid="{7BF368E3-DE90-487C-9C07-B8CE32BA5AED}" name="CONTACT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AE373-3A49-4E58-B97D-29627A2D0A5C}">
  <sheetPr codeName="Feuil5"/>
  <dimension ref="A4:H36"/>
  <sheetViews>
    <sheetView tabSelected="1" zoomScale="55" zoomScaleNormal="55" workbookViewId="0">
      <selection activeCell="I21" sqref="I21"/>
    </sheetView>
  </sheetViews>
  <sheetFormatPr baseColWidth="10" defaultRowHeight="23.4" customHeight="1" x14ac:dyDescent="0.3"/>
  <cols>
    <col min="1" max="1" width="8.77734375" style="3" customWidth="1"/>
    <col min="2" max="8" width="24.5546875" customWidth="1"/>
  </cols>
  <sheetData>
    <row r="4" spans="1:8" s="1" customFormat="1" ht="23.4" customHeight="1" x14ac:dyDescent="0.3">
      <c r="A4" s="1" t="s">
        <v>0</v>
      </c>
      <c r="B4" s="1" t="s">
        <v>1</v>
      </c>
      <c r="C4" s="1" t="s">
        <v>2</v>
      </c>
      <c r="D4" s="1" t="s">
        <v>134</v>
      </c>
      <c r="E4" s="1" t="s">
        <v>3</v>
      </c>
      <c r="F4" s="1" t="s">
        <v>4</v>
      </c>
      <c r="G4" s="1" t="s">
        <v>5</v>
      </c>
      <c r="H4" s="1" t="s">
        <v>6</v>
      </c>
    </row>
    <row r="5" spans="1:8" ht="23.4" customHeight="1" x14ac:dyDescent="0.3">
      <c r="A5" s="3">
        <f>ROW(A5)-5</f>
        <v>0</v>
      </c>
      <c r="H5" t="s">
        <v>7</v>
      </c>
    </row>
    <row r="6" spans="1:8" ht="23.4" customHeight="1" x14ac:dyDescent="0.3">
      <c r="A6" s="3">
        <f>ROW(A6)-5</f>
        <v>1</v>
      </c>
      <c r="B6" t="s">
        <v>8</v>
      </c>
      <c r="C6" t="s">
        <v>9</v>
      </c>
      <c r="D6" t="s">
        <v>10</v>
      </c>
      <c r="E6" t="s">
        <v>11</v>
      </c>
      <c r="F6" t="s">
        <v>132</v>
      </c>
      <c r="G6" t="s">
        <v>133</v>
      </c>
      <c r="H6" s="2">
        <v>102030405060708</v>
      </c>
    </row>
    <row r="7" spans="1:8" ht="23.4" customHeight="1" x14ac:dyDescent="0.3">
      <c r="A7" s="3">
        <f t="shared" ref="A7:A36" si="0">ROW(A7)-5</f>
        <v>2</v>
      </c>
      <c r="B7" t="s">
        <v>12</v>
      </c>
      <c r="C7" t="s">
        <v>13</v>
      </c>
      <c r="D7" t="s">
        <v>14</v>
      </c>
      <c r="E7" t="s">
        <v>15</v>
      </c>
      <c r="F7" t="s">
        <v>132</v>
      </c>
      <c r="G7" t="s">
        <v>133</v>
      </c>
      <c r="H7" s="2">
        <v>102030405060708</v>
      </c>
    </row>
    <row r="8" spans="1:8" ht="23.4" customHeight="1" x14ac:dyDescent="0.3">
      <c r="A8" s="3">
        <f t="shared" si="0"/>
        <v>3</v>
      </c>
      <c r="B8" t="s">
        <v>16</v>
      </c>
      <c r="C8" t="s">
        <v>17</v>
      </c>
      <c r="D8" t="s">
        <v>18</v>
      </c>
      <c r="E8" t="s">
        <v>19</v>
      </c>
      <c r="F8" t="s">
        <v>132</v>
      </c>
      <c r="G8" t="s">
        <v>133</v>
      </c>
      <c r="H8" s="2">
        <v>102030405060708</v>
      </c>
    </row>
    <row r="9" spans="1:8" ht="23.4" customHeight="1" x14ac:dyDescent="0.3">
      <c r="A9" s="3">
        <f t="shared" si="0"/>
        <v>4</v>
      </c>
      <c r="B9" t="s">
        <v>20</v>
      </c>
      <c r="C9" t="s">
        <v>21</v>
      </c>
      <c r="D9" t="s">
        <v>22</v>
      </c>
      <c r="E9" t="s">
        <v>23</v>
      </c>
      <c r="F9" t="s">
        <v>132</v>
      </c>
      <c r="G9" t="s">
        <v>133</v>
      </c>
      <c r="H9" s="2">
        <v>102030405060708</v>
      </c>
    </row>
    <row r="10" spans="1:8" ht="23.4" customHeight="1" x14ac:dyDescent="0.3">
      <c r="A10" s="3">
        <f t="shared" si="0"/>
        <v>5</v>
      </c>
      <c r="B10" t="s">
        <v>24</v>
      </c>
      <c r="C10" t="s">
        <v>25</v>
      </c>
      <c r="D10" t="s">
        <v>26</v>
      </c>
      <c r="E10" t="s">
        <v>27</v>
      </c>
      <c r="F10" t="s">
        <v>132</v>
      </c>
      <c r="G10" t="s">
        <v>133</v>
      </c>
      <c r="H10" s="2">
        <v>102030405060708</v>
      </c>
    </row>
    <row r="11" spans="1:8" ht="23.4" customHeight="1" x14ac:dyDescent="0.3">
      <c r="A11" s="3">
        <f t="shared" si="0"/>
        <v>6</v>
      </c>
      <c r="B11" t="s">
        <v>28</v>
      </c>
      <c r="C11" t="s">
        <v>29</v>
      </c>
      <c r="D11" t="s">
        <v>30</v>
      </c>
      <c r="E11" t="s">
        <v>31</v>
      </c>
      <c r="F11" t="s">
        <v>132</v>
      </c>
      <c r="G11" t="s">
        <v>133</v>
      </c>
      <c r="H11" s="2">
        <v>102030405060708</v>
      </c>
    </row>
    <row r="12" spans="1:8" ht="23.4" customHeight="1" x14ac:dyDescent="0.3">
      <c r="A12" s="3">
        <f t="shared" si="0"/>
        <v>7</v>
      </c>
      <c r="B12" t="s">
        <v>32</v>
      </c>
      <c r="C12" t="s">
        <v>33</v>
      </c>
      <c r="D12" t="s">
        <v>34</v>
      </c>
      <c r="E12" t="s">
        <v>35</v>
      </c>
      <c r="F12" t="s">
        <v>132</v>
      </c>
      <c r="G12" t="s">
        <v>133</v>
      </c>
      <c r="H12" s="2">
        <v>102030405060708</v>
      </c>
    </row>
    <row r="13" spans="1:8" ht="23.4" customHeight="1" x14ac:dyDescent="0.3">
      <c r="A13" s="3">
        <f t="shared" si="0"/>
        <v>8</v>
      </c>
      <c r="B13" t="s">
        <v>36</v>
      </c>
      <c r="C13" t="s">
        <v>37</v>
      </c>
      <c r="D13" t="s">
        <v>38</v>
      </c>
      <c r="E13" t="s">
        <v>39</v>
      </c>
      <c r="F13" t="s">
        <v>132</v>
      </c>
      <c r="G13" t="s">
        <v>133</v>
      </c>
      <c r="H13" s="2">
        <v>102030405060708</v>
      </c>
    </row>
    <row r="14" spans="1:8" ht="23.4" customHeight="1" x14ac:dyDescent="0.3">
      <c r="A14" s="3">
        <f t="shared" si="0"/>
        <v>9</v>
      </c>
      <c r="B14" t="s">
        <v>40</v>
      </c>
      <c r="C14" t="s">
        <v>41</v>
      </c>
      <c r="D14" t="s">
        <v>42</v>
      </c>
      <c r="E14" t="s">
        <v>43</v>
      </c>
      <c r="F14" t="s">
        <v>132</v>
      </c>
      <c r="G14" t="s">
        <v>133</v>
      </c>
      <c r="H14" s="2">
        <v>102030405060708</v>
      </c>
    </row>
    <row r="15" spans="1:8" ht="23.4" customHeight="1" x14ac:dyDescent="0.3">
      <c r="A15" s="3">
        <f t="shared" si="0"/>
        <v>10</v>
      </c>
      <c r="B15" t="s">
        <v>44</v>
      </c>
      <c r="C15" t="s">
        <v>45</v>
      </c>
      <c r="D15" t="s">
        <v>46</v>
      </c>
      <c r="E15" t="s">
        <v>47</v>
      </c>
      <c r="F15" t="s">
        <v>132</v>
      </c>
      <c r="G15" t="s">
        <v>133</v>
      </c>
      <c r="H15" s="2">
        <v>102030405060708</v>
      </c>
    </row>
    <row r="16" spans="1:8" ht="23.4" customHeight="1" x14ac:dyDescent="0.3">
      <c r="A16" s="3">
        <f t="shared" si="0"/>
        <v>11</v>
      </c>
      <c r="B16" t="s">
        <v>48</v>
      </c>
      <c r="C16" t="s">
        <v>49</v>
      </c>
      <c r="D16" t="s">
        <v>50</v>
      </c>
      <c r="E16" t="s">
        <v>51</v>
      </c>
      <c r="F16" t="s">
        <v>132</v>
      </c>
      <c r="G16" t="s">
        <v>133</v>
      </c>
      <c r="H16" s="2">
        <v>102030405060708</v>
      </c>
    </row>
    <row r="17" spans="1:8" ht="23.4" customHeight="1" x14ac:dyDescent="0.3">
      <c r="A17" s="3">
        <f t="shared" si="0"/>
        <v>12</v>
      </c>
      <c r="B17" t="s">
        <v>52</v>
      </c>
      <c r="C17" t="s">
        <v>53</v>
      </c>
      <c r="D17" t="s">
        <v>54</v>
      </c>
      <c r="E17" t="s">
        <v>55</v>
      </c>
      <c r="F17" t="s">
        <v>132</v>
      </c>
      <c r="G17" t="s">
        <v>133</v>
      </c>
      <c r="H17" s="2">
        <v>102030405060708</v>
      </c>
    </row>
    <row r="18" spans="1:8" ht="23.4" customHeight="1" x14ac:dyDescent="0.3">
      <c r="A18" s="3">
        <f t="shared" si="0"/>
        <v>13</v>
      </c>
      <c r="B18" t="s">
        <v>56</v>
      </c>
      <c r="C18" t="s">
        <v>57</v>
      </c>
      <c r="D18" t="s">
        <v>58</v>
      </c>
      <c r="E18" t="s">
        <v>59</v>
      </c>
      <c r="F18" t="s">
        <v>132</v>
      </c>
      <c r="G18" t="s">
        <v>133</v>
      </c>
      <c r="H18" s="2">
        <v>102030405060708</v>
      </c>
    </row>
    <row r="19" spans="1:8" ht="23.4" customHeight="1" x14ac:dyDescent="0.3">
      <c r="A19" s="3">
        <f t="shared" si="0"/>
        <v>14</v>
      </c>
      <c r="B19" t="s">
        <v>60</v>
      </c>
      <c r="C19" t="s">
        <v>61</v>
      </c>
      <c r="D19" t="s">
        <v>62</v>
      </c>
      <c r="E19" t="s">
        <v>63</v>
      </c>
      <c r="F19" t="s">
        <v>132</v>
      </c>
      <c r="G19" t="s">
        <v>133</v>
      </c>
      <c r="H19" s="2">
        <v>102030405060708</v>
      </c>
    </row>
    <row r="20" spans="1:8" ht="23.4" customHeight="1" x14ac:dyDescent="0.3">
      <c r="A20" s="3">
        <f t="shared" si="0"/>
        <v>15</v>
      </c>
      <c r="B20" t="s">
        <v>64</v>
      </c>
      <c r="C20" t="s">
        <v>65</v>
      </c>
      <c r="D20" t="s">
        <v>66</v>
      </c>
      <c r="E20" t="s">
        <v>67</v>
      </c>
      <c r="F20" t="s">
        <v>132</v>
      </c>
      <c r="G20" t="s">
        <v>133</v>
      </c>
      <c r="H20" s="2">
        <v>102030405060708</v>
      </c>
    </row>
    <row r="21" spans="1:8" ht="23.4" customHeight="1" x14ac:dyDescent="0.3">
      <c r="A21" s="3">
        <f t="shared" si="0"/>
        <v>16</v>
      </c>
      <c r="B21" t="s">
        <v>68</v>
      </c>
      <c r="C21" t="s">
        <v>69</v>
      </c>
      <c r="D21" t="s">
        <v>70</v>
      </c>
      <c r="E21" t="s">
        <v>71</v>
      </c>
      <c r="F21" t="s">
        <v>132</v>
      </c>
      <c r="G21" t="s">
        <v>133</v>
      </c>
      <c r="H21" s="2">
        <v>102030405060708</v>
      </c>
    </row>
    <row r="22" spans="1:8" ht="23.4" customHeight="1" x14ac:dyDescent="0.3">
      <c r="A22" s="3">
        <f>ROW(A22)-5</f>
        <v>17</v>
      </c>
      <c r="B22" t="s">
        <v>72</v>
      </c>
      <c r="C22" t="s">
        <v>73</v>
      </c>
      <c r="D22" t="s">
        <v>74</v>
      </c>
      <c r="E22" t="s">
        <v>75</v>
      </c>
      <c r="F22" t="s">
        <v>132</v>
      </c>
      <c r="G22" t="s">
        <v>133</v>
      </c>
      <c r="H22" s="2">
        <v>102030405060708</v>
      </c>
    </row>
    <row r="23" spans="1:8" ht="23.4" customHeight="1" x14ac:dyDescent="0.3">
      <c r="A23" s="3">
        <f t="shared" si="0"/>
        <v>18</v>
      </c>
      <c r="B23" t="s">
        <v>76</v>
      </c>
      <c r="C23" t="s">
        <v>77</v>
      </c>
      <c r="D23" t="s">
        <v>78</v>
      </c>
      <c r="E23" t="s">
        <v>79</v>
      </c>
      <c r="F23" t="s">
        <v>132</v>
      </c>
      <c r="G23" t="s">
        <v>133</v>
      </c>
      <c r="H23" s="2">
        <v>102030405060708</v>
      </c>
    </row>
    <row r="24" spans="1:8" ht="23.4" customHeight="1" x14ac:dyDescent="0.3">
      <c r="A24" s="3">
        <f t="shared" si="0"/>
        <v>19</v>
      </c>
      <c r="B24" t="s">
        <v>80</v>
      </c>
      <c r="C24" t="s">
        <v>81</v>
      </c>
      <c r="D24" t="s">
        <v>82</v>
      </c>
      <c r="E24" t="s">
        <v>83</v>
      </c>
      <c r="F24" t="s">
        <v>132</v>
      </c>
      <c r="G24" t="s">
        <v>133</v>
      </c>
      <c r="H24" s="2">
        <v>102030405060708</v>
      </c>
    </row>
    <row r="25" spans="1:8" ht="23.4" customHeight="1" x14ac:dyDescent="0.3">
      <c r="A25" s="3">
        <f t="shared" si="0"/>
        <v>20</v>
      </c>
      <c r="B25" t="s">
        <v>84</v>
      </c>
      <c r="C25" t="s">
        <v>85</v>
      </c>
      <c r="D25" t="s">
        <v>86</v>
      </c>
      <c r="E25" t="s">
        <v>87</v>
      </c>
      <c r="F25" t="s">
        <v>132</v>
      </c>
      <c r="G25" t="s">
        <v>133</v>
      </c>
      <c r="H25" s="2">
        <v>102030405060708</v>
      </c>
    </row>
    <row r="26" spans="1:8" ht="23.4" customHeight="1" x14ac:dyDescent="0.3">
      <c r="A26" s="3">
        <f t="shared" si="0"/>
        <v>21</v>
      </c>
      <c r="B26" t="s">
        <v>88</v>
      </c>
      <c r="C26" t="s">
        <v>89</v>
      </c>
      <c r="D26" t="s">
        <v>90</v>
      </c>
      <c r="E26" t="s">
        <v>91</v>
      </c>
      <c r="F26" t="s">
        <v>132</v>
      </c>
      <c r="G26" t="s">
        <v>133</v>
      </c>
      <c r="H26" s="2">
        <v>102030405060708</v>
      </c>
    </row>
    <row r="27" spans="1:8" ht="23.4" customHeight="1" x14ac:dyDescent="0.3">
      <c r="A27" s="3">
        <f t="shared" si="0"/>
        <v>22</v>
      </c>
      <c r="B27" t="s">
        <v>92</v>
      </c>
      <c r="C27" t="s">
        <v>93</v>
      </c>
      <c r="D27" t="s">
        <v>94</v>
      </c>
      <c r="E27" t="s">
        <v>95</v>
      </c>
      <c r="F27" t="s">
        <v>132</v>
      </c>
      <c r="G27" t="s">
        <v>133</v>
      </c>
      <c r="H27" s="2">
        <v>102030405060708</v>
      </c>
    </row>
    <row r="28" spans="1:8" ht="23.4" customHeight="1" x14ac:dyDescent="0.3">
      <c r="A28" s="3">
        <f t="shared" si="0"/>
        <v>23</v>
      </c>
      <c r="B28" t="s">
        <v>96</v>
      </c>
      <c r="C28" t="s">
        <v>97</v>
      </c>
      <c r="D28" t="s">
        <v>98</v>
      </c>
      <c r="E28" t="s">
        <v>99</v>
      </c>
      <c r="F28" t="s">
        <v>132</v>
      </c>
      <c r="G28" t="s">
        <v>133</v>
      </c>
      <c r="H28" s="2">
        <v>102030405060708</v>
      </c>
    </row>
    <row r="29" spans="1:8" ht="23.4" customHeight="1" x14ac:dyDescent="0.3">
      <c r="A29" s="3">
        <f t="shared" si="0"/>
        <v>24</v>
      </c>
      <c r="B29" t="s">
        <v>100</v>
      </c>
      <c r="C29" t="s">
        <v>101</v>
      </c>
      <c r="D29" t="s">
        <v>102</v>
      </c>
      <c r="E29" t="s">
        <v>103</v>
      </c>
      <c r="F29" t="s">
        <v>132</v>
      </c>
      <c r="G29" t="s">
        <v>133</v>
      </c>
      <c r="H29" s="2">
        <v>102030405060708</v>
      </c>
    </row>
    <row r="30" spans="1:8" ht="23.4" customHeight="1" x14ac:dyDescent="0.3">
      <c r="A30" s="3">
        <f t="shared" si="0"/>
        <v>25</v>
      </c>
      <c r="B30" t="s">
        <v>104</v>
      </c>
      <c r="C30" t="s">
        <v>105</v>
      </c>
      <c r="D30" t="s">
        <v>106</v>
      </c>
      <c r="E30" t="s">
        <v>107</v>
      </c>
      <c r="F30" t="s">
        <v>132</v>
      </c>
      <c r="G30" t="s">
        <v>133</v>
      </c>
      <c r="H30" s="2">
        <v>102030405060708</v>
      </c>
    </row>
    <row r="31" spans="1:8" ht="23.4" customHeight="1" x14ac:dyDescent="0.3">
      <c r="A31" s="3">
        <f t="shared" si="0"/>
        <v>26</v>
      </c>
      <c r="B31" t="s">
        <v>108</v>
      </c>
      <c r="C31" t="s">
        <v>109</v>
      </c>
      <c r="D31" t="s">
        <v>110</v>
      </c>
      <c r="E31" t="s">
        <v>111</v>
      </c>
      <c r="F31" t="s">
        <v>132</v>
      </c>
      <c r="G31" t="s">
        <v>133</v>
      </c>
      <c r="H31" s="2">
        <v>102030405060708</v>
      </c>
    </row>
    <row r="32" spans="1:8" ht="23.4" customHeight="1" x14ac:dyDescent="0.3">
      <c r="A32" s="3">
        <f t="shared" si="0"/>
        <v>27</v>
      </c>
      <c r="B32" t="s">
        <v>112</v>
      </c>
      <c r="C32" t="s">
        <v>113</v>
      </c>
      <c r="D32" t="s">
        <v>114</v>
      </c>
      <c r="E32" t="s">
        <v>115</v>
      </c>
      <c r="F32" t="s">
        <v>132</v>
      </c>
      <c r="G32" t="s">
        <v>133</v>
      </c>
      <c r="H32" s="2">
        <v>102030405060708</v>
      </c>
    </row>
    <row r="33" spans="1:8" ht="23.4" customHeight="1" x14ac:dyDescent="0.3">
      <c r="A33" s="3">
        <f t="shared" si="0"/>
        <v>28</v>
      </c>
      <c r="B33" t="s">
        <v>116</v>
      </c>
      <c r="C33" t="s">
        <v>117</v>
      </c>
      <c r="D33" t="s">
        <v>118</v>
      </c>
      <c r="E33" t="s">
        <v>119</v>
      </c>
      <c r="F33" t="s">
        <v>132</v>
      </c>
      <c r="G33" t="s">
        <v>133</v>
      </c>
      <c r="H33" s="2">
        <v>102030405060708</v>
      </c>
    </row>
    <row r="34" spans="1:8" ht="23.4" customHeight="1" x14ac:dyDescent="0.3">
      <c r="A34" s="3">
        <f t="shared" si="0"/>
        <v>29</v>
      </c>
      <c r="B34" t="s">
        <v>120</v>
      </c>
      <c r="C34" t="s">
        <v>121</v>
      </c>
      <c r="D34" t="s">
        <v>122</v>
      </c>
      <c r="E34" t="s">
        <v>123</v>
      </c>
      <c r="F34" t="s">
        <v>132</v>
      </c>
      <c r="G34" t="s">
        <v>133</v>
      </c>
      <c r="H34" s="2">
        <v>102030405060708</v>
      </c>
    </row>
    <row r="35" spans="1:8" ht="23.4" customHeight="1" x14ac:dyDescent="0.3">
      <c r="A35" s="3">
        <f t="shared" si="0"/>
        <v>30</v>
      </c>
      <c r="B35" t="s">
        <v>124</v>
      </c>
      <c r="C35" t="s">
        <v>125</v>
      </c>
      <c r="D35" t="s">
        <v>126</v>
      </c>
      <c r="E35" t="s">
        <v>127</v>
      </c>
      <c r="F35" t="s">
        <v>132</v>
      </c>
      <c r="G35" t="s">
        <v>133</v>
      </c>
      <c r="H35" s="2">
        <v>102030405060708</v>
      </c>
    </row>
    <row r="36" spans="1:8" ht="23.4" customHeight="1" x14ac:dyDescent="0.3">
      <c r="A36" s="3">
        <f t="shared" si="0"/>
        <v>31</v>
      </c>
      <c r="B36" t="s">
        <v>128</v>
      </c>
      <c r="C36" t="s">
        <v>129</v>
      </c>
      <c r="D36" t="s">
        <v>130</v>
      </c>
      <c r="E36" t="s">
        <v>131</v>
      </c>
      <c r="F36" t="s">
        <v>132</v>
      </c>
      <c r="G36" t="s">
        <v>133</v>
      </c>
      <c r="H36" s="2">
        <v>102030405060708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BD_TER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</dc:creator>
  <cp:lastModifiedBy>RONNY LAWSON</cp:lastModifiedBy>
  <dcterms:created xsi:type="dcterms:W3CDTF">2023-12-19T15:45:02Z</dcterms:created>
  <dcterms:modified xsi:type="dcterms:W3CDTF">2023-12-21T14:25:25Z</dcterms:modified>
</cp:coreProperties>
</file>