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95" yWindow="90" windowWidth="18105" windowHeight="114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41" i="1" l="1"/>
  <c r="M42" i="1"/>
  <c r="M44" i="1"/>
  <c r="M39" i="1"/>
  <c r="L42" i="1"/>
  <c r="G42" i="1"/>
  <c r="F42" i="1"/>
  <c r="E42" i="1"/>
  <c r="D42" i="1"/>
  <c r="C42" i="1"/>
  <c r="G39" i="1"/>
  <c r="F39" i="1"/>
  <c r="E39" i="1"/>
  <c r="D39" i="1"/>
  <c r="C39" i="1"/>
  <c r="G36" i="1"/>
  <c r="G43" i="1"/>
  <c r="F36" i="1"/>
  <c r="F43" i="1"/>
  <c r="E36" i="1"/>
  <c r="E43" i="1"/>
  <c r="D36" i="1"/>
  <c r="D43" i="1"/>
  <c r="C36" i="1"/>
  <c r="C43" i="1"/>
  <c r="O28" i="1"/>
  <c r="N28" i="1"/>
  <c r="M28" i="1"/>
  <c r="L28" i="1"/>
  <c r="K28" i="1"/>
  <c r="O25" i="1"/>
  <c r="N25" i="1"/>
  <c r="M25" i="1"/>
  <c r="L25" i="1"/>
  <c r="K25" i="1"/>
  <c r="O22" i="1"/>
  <c r="O29" i="1"/>
  <c r="N22" i="1"/>
  <c r="N29" i="1"/>
  <c r="M22" i="1"/>
  <c r="M29" i="1"/>
  <c r="L22" i="1"/>
  <c r="L29" i="1"/>
  <c r="K22" i="1"/>
  <c r="K29" i="1"/>
  <c r="G28" i="1"/>
  <c r="F28" i="1"/>
  <c r="E28" i="1"/>
  <c r="D28" i="1"/>
  <c r="C28" i="1"/>
  <c r="G25" i="1"/>
  <c r="F25" i="1"/>
  <c r="E25" i="1"/>
  <c r="D25" i="1"/>
  <c r="C25" i="1"/>
  <c r="G22" i="1"/>
  <c r="G29" i="1"/>
  <c r="F22" i="1"/>
  <c r="F29" i="1"/>
  <c r="E22" i="1"/>
  <c r="E29" i="1"/>
  <c r="D22" i="1"/>
  <c r="D29" i="1"/>
  <c r="C22" i="1"/>
  <c r="C29" i="1"/>
  <c r="O14" i="1"/>
  <c r="N14" i="1"/>
  <c r="M14" i="1"/>
  <c r="L14" i="1"/>
  <c r="K14" i="1"/>
  <c r="O11" i="1"/>
  <c r="N11" i="1"/>
  <c r="M11" i="1"/>
  <c r="L11" i="1"/>
  <c r="K11" i="1"/>
  <c r="O8" i="1"/>
  <c r="O15" i="1"/>
  <c r="N8" i="1"/>
  <c r="N15" i="1"/>
  <c r="M8" i="1"/>
  <c r="M15" i="1"/>
  <c r="L8" i="1"/>
  <c r="L15" i="1"/>
  <c r="K8" i="1"/>
  <c r="K15" i="1"/>
  <c r="G14" i="1"/>
  <c r="F14" i="1"/>
  <c r="E14" i="1"/>
  <c r="D14" i="1"/>
  <c r="G11" i="1"/>
  <c r="F11" i="1"/>
  <c r="E11" i="1"/>
  <c r="D11" i="1"/>
  <c r="G8" i="1"/>
  <c r="G15" i="1"/>
  <c r="F8" i="1"/>
  <c r="F15" i="1"/>
  <c r="E8" i="1"/>
  <c r="E15" i="1"/>
  <c r="D8" i="1"/>
  <c r="D15" i="1"/>
  <c r="C14" i="1"/>
  <c r="C11" i="1"/>
  <c r="C8" i="1"/>
  <c r="C15" i="1"/>
  <c r="L38" i="1"/>
  <c r="L40" i="1"/>
</calcChain>
</file>

<file path=xl/sharedStrings.xml><?xml version="1.0" encoding="utf-8"?>
<sst xmlns="http://schemas.openxmlformats.org/spreadsheetml/2006/main" count="126" uniqueCount="39">
  <si>
    <t>Nom</t>
  </si>
  <si>
    <t>Période 1</t>
  </si>
  <si>
    <t>Heure entrée</t>
  </si>
  <si>
    <t>Heure sortie</t>
  </si>
  <si>
    <t>Sous-total</t>
  </si>
  <si>
    <t>Période 2</t>
  </si>
  <si>
    <t>Totaux</t>
  </si>
  <si>
    <t>Heures</t>
  </si>
  <si>
    <t>Indemnités</t>
  </si>
  <si>
    <t>Semaine 1</t>
  </si>
  <si>
    <t>Période 3</t>
  </si>
  <si>
    <t xml:space="preserve">Mois / Année </t>
  </si>
  <si>
    <t>Lundi</t>
  </si>
  <si>
    <t>Mardi</t>
  </si>
  <si>
    <t>Mercredi</t>
  </si>
  <si>
    <t>Jeudi</t>
  </si>
  <si>
    <t>Vendredi</t>
  </si>
  <si>
    <t>Repas</t>
  </si>
  <si>
    <t>Gouter</t>
  </si>
  <si>
    <t>Trajet</t>
  </si>
  <si>
    <t>Nombres d'heures</t>
  </si>
  <si>
    <t>Total</t>
  </si>
  <si>
    <t>Ind :repas,gouter,trajet</t>
  </si>
  <si>
    <t>Congés</t>
  </si>
  <si>
    <t>Salaire Net</t>
  </si>
  <si>
    <t>Semaine 3</t>
  </si>
  <si>
    <t>Semaine 4</t>
  </si>
  <si>
    <t>Semaine 5</t>
  </si>
  <si>
    <t>Semaine 2</t>
  </si>
  <si>
    <t>Feuille de Présence</t>
  </si>
  <si>
    <t>Récapitulatif</t>
  </si>
  <si>
    <t>Salaire de base</t>
  </si>
  <si>
    <t>Heure supplémentaire</t>
  </si>
  <si>
    <t>Nbre de jours</t>
  </si>
  <si>
    <t>Total ind</t>
  </si>
  <si>
    <t>Date</t>
  </si>
  <si>
    <t>Signature</t>
  </si>
  <si>
    <t>Ind journalière x/h</t>
  </si>
  <si>
    <t>ind, journalière x€/h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</si>
</sst>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b/>
      <i/>
      <u/>
      <sz val="24"/>
      <color theme="1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</fills>
  <borders count="40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Fill="1" applyBorder="1"/>
    <xf numFmtId="0" fontId="1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2" borderId="5" xfId="0" applyFill="1" applyBorder="1"/>
    <xf numFmtId="0" fontId="0" fillId="0" borderId="14" xfId="0" applyBorder="1"/>
    <xf numFmtId="0" fontId="0" fillId="0" borderId="15" xfId="0" applyBorder="1"/>
    <xf numFmtId="0" fontId="0" fillId="2" borderId="16" xfId="0" applyFill="1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0" fontId="0" fillId="0" borderId="19" xfId="0" applyNumberFormat="1" applyBorder="1" applyAlignment="1">
      <alignment horizontal="center"/>
    </xf>
    <xf numFmtId="20" fontId="0" fillId="0" borderId="20" xfId="0" applyNumberFormat="1" applyBorder="1" applyAlignment="1">
      <alignment horizontal="center"/>
    </xf>
    <xf numFmtId="20" fontId="0" fillId="0" borderId="21" xfId="0" applyNumberFormat="1" applyBorder="1" applyAlignment="1">
      <alignment horizontal="center"/>
    </xf>
    <xf numFmtId="20" fontId="0" fillId="0" borderId="22" xfId="0" applyNumberFormat="1" applyBorder="1" applyAlignment="1">
      <alignment horizontal="center"/>
    </xf>
    <xf numFmtId="20" fontId="0" fillId="0" borderId="23" xfId="0" applyNumberFormat="1" applyBorder="1" applyAlignment="1">
      <alignment horizontal="center"/>
    </xf>
    <xf numFmtId="20" fontId="0" fillId="0" borderId="24" xfId="0" applyNumberFormat="1" applyBorder="1" applyAlignment="1">
      <alignment horizontal="center"/>
    </xf>
    <xf numFmtId="0" fontId="2" fillId="2" borderId="16" xfId="0" applyFont="1" applyFill="1" applyBorder="1"/>
    <xf numFmtId="20" fontId="2" fillId="2" borderId="25" xfId="0" applyNumberFormat="1" applyFont="1" applyFill="1" applyBorder="1" applyAlignment="1">
      <alignment horizontal="center"/>
    </xf>
    <xf numFmtId="20" fontId="2" fillId="2" borderId="7" xfId="0" applyNumberFormat="1" applyFont="1" applyFill="1" applyBorder="1" applyAlignment="1">
      <alignment horizontal="center"/>
    </xf>
    <xf numFmtId="20" fontId="2" fillId="2" borderId="13" xfId="0" applyNumberFormat="1" applyFont="1" applyFill="1" applyBorder="1" applyAlignment="1">
      <alignment horizontal="center"/>
    </xf>
    <xf numFmtId="20" fontId="2" fillId="2" borderId="26" xfId="0" applyNumberFormat="1" applyFont="1" applyFill="1" applyBorder="1" applyAlignment="1">
      <alignment horizontal="center"/>
    </xf>
    <xf numFmtId="0" fontId="3" fillId="2" borderId="14" xfId="0" applyFont="1" applyFill="1" applyBorder="1"/>
    <xf numFmtId="20" fontId="3" fillId="2" borderId="20" xfId="0" applyNumberFormat="1" applyFont="1" applyFill="1" applyBorder="1" applyAlignment="1">
      <alignment horizontal="center"/>
    </xf>
    <xf numFmtId="20" fontId="3" fillId="2" borderId="21" xfId="0" applyNumberFormat="1" applyFont="1" applyFill="1" applyBorder="1" applyAlignment="1">
      <alignment horizontal="center"/>
    </xf>
    <xf numFmtId="20" fontId="3" fillId="2" borderId="22" xfId="0" applyNumberFormat="1" applyFont="1" applyFill="1" applyBorder="1" applyAlignment="1">
      <alignment horizontal="center"/>
    </xf>
    <xf numFmtId="0" fontId="3" fillId="0" borderId="7" xfId="0" applyFont="1" applyBorder="1"/>
    <xf numFmtId="8" fontId="0" fillId="0" borderId="3" xfId="0" applyNumberFormat="1" applyBorder="1" applyAlignment="1">
      <alignment horizontal="center"/>
    </xf>
    <xf numFmtId="8" fontId="0" fillId="0" borderId="13" xfId="0" applyNumberFormat="1" applyBorder="1" applyAlignment="1">
      <alignment horizontal="center"/>
    </xf>
    <xf numFmtId="0" fontId="0" fillId="0" borderId="27" xfId="0" applyBorder="1" applyAlignment="1">
      <alignment horizontal="center"/>
    </xf>
    <xf numFmtId="2" fontId="0" fillId="0" borderId="27" xfId="0" applyNumberFormat="1" applyBorder="1" applyAlignment="1">
      <alignment horizontal="center"/>
    </xf>
    <xf numFmtId="0" fontId="4" fillId="0" borderId="3" xfId="0" applyFont="1" applyBorder="1"/>
    <xf numFmtId="8" fontId="0" fillId="0" borderId="14" xfId="0" applyNumberFormat="1" applyBorder="1" applyAlignment="1">
      <alignment horizontal="center"/>
    </xf>
    <xf numFmtId="0" fontId="2" fillId="0" borderId="4" xfId="0" applyFont="1" applyBorder="1"/>
    <xf numFmtId="0" fontId="5" fillId="0" borderId="0" xfId="0" applyFont="1"/>
    <xf numFmtId="2" fontId="0" fillId="2" borderId="7" xfId="0" applyNumberFormat="1" applyFill="1" applyBorder="1" applyAlignment="1">
      <alignment horizontal="center"/>
    </xf>
    <xf numFmtId="2" fontId="0" fillId="2" borderId="28" xfId="0" applyNumberFormat="1" applyFill="1" applyBorder="1" applyAlignment="1">
      <alignment horizontal="center"/>
    </xf>
    <xf numFmtId="2" fontId="0" fillId="2" borderId="29" xfId="0" applyNumberFormat="1" applyFill="1" applyBorder="1" applyAlignment="1">
      <alignment horizontal="center"/>
    </xf>
    <xf numFmtId="2" fontId="2" fillId="2" borderId="30" xfId="0" applyNumberFormat="1" applyFont="1" applyFill="1" applyBorder="1" applyAlignment="1">
      <alignment horizontal="center"/>
    </xf>
    <xf numFmtId="2" fontId="2" fillId="2" borderId="27" xfId="0" applyNumberFormat="1" applyFont="1" applyFill="1" applyBorder="1" applyAlignment="1">
      <alignment horizontal="center"/>
    </xf>
    <xf numFmtId="2" fontId="2" fillId="2" borderId="31" xfId="0" applyNumberFormat="1" applyFont="1" applyFill="1" applyBorder="1" applyAlignment="1">
      <alignment horizontal="center"/>
    </xf>
    <xf numFmtId="46" fontId="2" fillId="2" borderId="27" xfId="0" applyNumberFormat="1" applyFont="1" applyFill="1" applyBorder="1" applyAlignment="1">
      <alignment horizontal="center"/>
    </xf>
    <xf numFmtId="0" fontId="0" fillId="2" borderId="31" xfId="0" applyFill="1" applyBorder="1"/>
    <xf numFmtId="2" fontId="0" fillId="0" borderId="27" xfId="0" applyNumberFormat="1" applyFont="1" applyFill="1" applyBorder="1" applyAlignment="1">
      <alignment horizontal="center"/>
    </xf>
    <xf numFmtId="2" fontId="0" fillId="0" borderId="27" xfId="0" applyNumberFormat="1" applyFill="1" applyBorder="1" applyAlignment="1">
      <alignment horizontal="center"/>
    </xf>
    <xf numFmtId="0" fontId="0" fillId="0" borderId="7" xfId="0" applyFill="1" applyBorder="1"/>
    <xf numFmtId="2" fontId="0" fillId="0" borderId="32" xfId="0" applyNumberFormat="1" applyFont="1" applyFill="1" applyBorder="1" applyAlignment="1">
      <alignment horizontal="center"/>
    </xf>
    <xf numFmtId="8" fontId="0" fillId="0" borderId="24" xfId="0" applyNumberFormat="1" applyBorder="1" applyAlignment="1">
      <alignment horizontal="center" vertical="center"/>
    </xf>
    <xf numFmtId="46" fontId="0" fillId="0" borderId="27" xfId="0" applyNumberFormat="1" applyBorder="1" applyAlignment="1">
      <alignment horizontal="center"/>
    </xf>
    <xf numFmtId="46" fontId="0" fillId="0" borderId="27" xfId="0" applyNumberFormat="1" applyFont="1" applyFill="1" applyBorder="1" applyAlignment="1">
      <alignment horizontal="center"/>
    </xf>
    <xf numFmtId="0" fontId="0" fillId="0" borderId="33" xfId="0" applyBorder="1" applyAlignment="1"/>
    <xf numFmtId="0" fontId="0" fillId="0" borderId="19" xfId="0" applyBorder="1" applyAlignment="1"/>
    <xf numFmtId="0" fontId="0" fillId="0" borderId="24" xfId="0" applyBorder="1" applyAlignment="1">
      <alignment horizontal="right"/>
    </xf>
    <xf numFmtId="0" fontId="0" fillId="0" borderId="8" xfId="0" applyBorder="1"/>
    <xf numFmtId="0" fontId="0" fillId="0" borderId="34" xfId="0" applyBorder="1"/>
    <xf numFmtId="0" fontId="0" fillId="0" borderId="35" xfId="0" applyBorder="1"/>
    <xf numFmtId="0" fontId="2" fillId="2" borderId="36" xfId="0" applyFont="1" applyFill="1" applyBorder="1"/>
    <xf numFmtId="20" fontId="0" fillId="0" borderId="37" xfId="0" applyNumberFormat="1" applyBorder="1" applyAlignment="1">
      <alignment horizontal="center"/>
    </xf>
    <xf numFmtId="20" fontId="0" fillId="0" borderId="27" xfId="0" applyNumberFormat="1" applyBorder="1" applyAlignment="1">
      <alignment horizontal="center"/>
    </xf>
    <xf numFmtId="0" fontId="3" fillId="2" borderId="34" xfId="0" applyFont="1" applyFill="1" applyBorder="1"/>
    <xf numFmtId="0" fontId="0" fillId="2" borderId="36" xfId="0" applyFill="1" applyBorder="1"/>
    <xf numFmtId="0" fontId="0" fillId="0" borderId="0" xfId="0" applyAlignment="1">
      <alignment horizontal="right"/>
    </xf>
    <xf numFmtId="17" fontId="0" fillId="0" borderId="38" xfId="0" applyNumberFormat="1" applyBorder="1" applyAlignment="1">
      <alignment horizontal="center"/>
    </xf>
    <xf numFmtId="17" fontId="0" fillId="0" borderId="11" xfId="0" applyNumberFormat="1" applyBorder="1" applyAlignment="1">
      <alignment horizontal="center"/>
    </xf>
    <xf numFmtId="17" fontId="0" fillId="0" borderId="12" xfId="0" applyNumberFormat="1" applyBorder="1" applyAlignment="1">
      <alignment horizontal="center"/>
    </xf>
    <xf numFmtId="0" fontId="0" fillId="0" borderId="35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24" xfId="0" applyBorder="1" applyAlignment="1">
      <alignment horizontal="left"/>
    </xf>
    <xf numFmtId="0" fontId="3" fillId="2" borderId="39" xfId="0" applyFont="1" applyFill="1" applyBorder="1" applyAlignment="1">
      <alignment horizontal="left"/>
    </xf>
    <xf numFmtId="0" fontId="3" fillId="2" borderId="25" xfId="0" applyFont="1" applyFill="1" applyBorder="1" applyAlignment="1">
      <alignment horizontal="left"/>
    </xf>
    <xf numFmtId="0" fontId="3" fillId="2" borderId="29" xfId="0" applyFont="1" applyFill="1" applyBorder="1" applyAlignment="1">
      <alignment horizontal="left"/>
    </xf>
    <xf numFmtId="0" fontId="0" fillId="0" borderId="33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2" xfId="0" applyBorder="1" applyAlignment="1">
      <alignment horizontal="center"/>
    </xf>
    <xf numFmtId="0" fontId="2" fillId="2" borderId="35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0" fontId="0" fillId="0" borderId="35" xfId="0" applyFill="1" applyBorder="1" applyAlignment="1">
      <alignment horizontal="left"/>
    </xf>
    <xf numFmtId="0" fontId="0" fillId="0" borderId="15" xfId="0" applyFill="1" applyBorder="1" applyAlignment="1">
      <alignment horizontal="left"/>
    </xf>
    <xf numFmtId="0" fontId="0" fillId="0" borderId="24" xfId="0" applyFill="1" applyBorder="1" applyAlignment="1">
      <alignment horizontal="left"/>
    </xf>
    <xf numFmtId="2" fontId="1" fillId="3" borderId="27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47"/>
  <sheetViews>
    <sheetView tabSelected="1" topLeftCell="A2" zoomScale="70" zoomScaleNormal="70" workbookViewId="0">
      <selection activeCell="O40" sqref="O40"/>
    </sheetView>
  </sheetViews>
  <sheetFormatPr baseColWidth="10" defaultRowHeight="15" x14ac:dyDescent="0.25"/>
  <cols>
    <col min="2" max="2" width="12.5703125" customWidth="1"/>
  </cols>
  <sheetData>
    <row r="1" spans="1:15" ht="36.75" x14ac:dyDescent="0.7">
      <c r="E1" s="44"/>
      <c r="F1" s="44" t="s">
        <v>29</v>
      </c>
    </row>
    <row r="2" spans="1:15" ht="15.75" thickBot="1" x14ac:dyDescent="0.3"/>
    <row r="3" spans="1:15" x14ac:dyDescent="0.25">
      <c r="A3" s="10" t="s">
        <v>0</v>
      </c>
      <c r="B3" s="3"/>
      <c r="C3" s="3"/>
      <c r="D3" s="41"/>
      <c r="E3" s="3"/>
      <c r="F3" s="3"/>
      <c r="G3" s="4"/>
      <c r="I3" s="10" t="s">
        <v>17</v>
      </c>
      <c r="J3" s="42"/>
      <c r="K3" s="3" t="s">
        <v>19</v>
      </c>
      <c r="L3" s="37"/>
      <c r="M3" s="3"/>
      <c r="N3" s="3"/>
      <c r="O3" s="4"/>
    </row>
    <row r="4" spans="1:15" ht="15.75" thickBot="1" x14ac:dyDescent="0.3">
      <c r="A4" s="11" t="s">
        <v>11</v>
      </c>
      <c r="B4" s="14"/>
      <c r="C4" s="72"/>
      <c r="D4" s="73"/>
      <c r="E4" s="73"/>
      <c r="F4" s="73"/>
      <c r="G4" s="74"/>
      <c r="I4" s="11" t="s">
        <v>18</v>
      </c>
      <c r="J4" s="38"/>
      <c r="K4" s="12" t="s">
        <v>38</v>
      </c>
      <c r="L4" s="12"/>
      <c r="M4" s="12"/>
      <c r="N4" s="12"/>
      <c r="O4" s="13"/>
    </row>
    <row r="5" spans="1:15" ht="15.75" thickBot="1" x14ac:dyDescent="0.3">
      <c r="A5" s="9" t="s">
        <v>9</v>
      </c>
      <c r="B5" s="1"/>
      <c r="C5" s="19" t="s">
        <v>12</v>
      </c>
      <c r="D5" s="19" t="s">
        <v>13</v>
      </c>
      <c r="E5" s="19" t="s">
        <v>14</v>
      </c>
      <c r="F5" s="19" t="s">
        <v>15</v>
      </c>
      <c r="G5" s="20" t="s">
        <v>16</v>
      </c>
      <c r="I5" s="9" t="s">
        <v>28</v>
      </c>
      <c r="J5" s="1"/>
      <c r="K5" s="19" t="s">
        <v>12</v>
      </c>
      <c r="L5" s="19" t="s">
        <v>13</v>
      </c>
      <c r="M5" s="19" t="s">
        <v>14</v>
      </c>
      <c r="N5" s="19" t="s">
        <v>15</v>
      </c>
      <c r="O5" s="20" t="s">
        <v>16</v>
      </c>
    </row>
    <row r="6" spans="1:15" x14ac:dyDescent="0.25">
      <c r="A6" s="2" t="s">
        <v>1</v>
      </c>
      <c r="B6" s="16" t="s">
        <v>2</v>
      </c>
      <c r="C6" s="22"/>
      <c r="D6" s="23"/>
      <c r="E6" s="23"/>
      <c r="F6" s="23"/>
      <c r="G6" s="24"/>
      <c r="I6" s="2" t="s">
        <v>1</v>
      </c>
      <c r="J6" s="16" t="s">
        <v>2</v>
      </c>
      <c r="K6" s="22"/>
      <c r="L6" s="23"/>
      <c r="M6" s="23"/>
      <c r="N6" s="23"/>
      <c r="O6" s="24"/>
    </row>
    <row r="7" spans="1:15" x14ac:dyDescent="0.25">
      <c r="A7" s="5"/>
      <c r="B7" s="17" t="s">
        <v>3</v>
      </c>
      <c r="C7" s="21"/>
      <c r="D7" s="25"/>
      <c r="E7" s="25"/>
      <c r="F7" s="25"/>
      <c r="G7" s="26"/>
      <c r="I7" s="5"/>
      <c r="J7" s="17" t="s">
        <v>3</v>
      </c>
      <c r="K7" s="21"/>
      <c r="L7" s="25"/>
      <c r="M7" s="25"/>
      <c r="N7" s="25"/>
      <c r="O7" s="26"/>
    </row>
    <row r="8" spans="1:15" ht="15.75" thickBot="1" x14ac:dyDescent="0.3">
      <c r="A8" s="6"/>
      <c r="B8" s="27" t="s">
        <v>4</v>
      </c>
      <c r="C8" s="28">
        <f>SUM(C7-C6)</f>
        <v>0</v>
      </c>
      <c r="D8" s="29">
        <f>SUM(D7-D6)</f>
        <v>0</v>
      </c>
      <c r="E8" s="30">
        <f>SUM(E7-E6)</f>
        <v>0</v>
      </c>
      <c r="F8" s="28">
        <f>SUM(F7-F6)</f>
        <v>0</v>
      </c>
      <c r="G8" s="31">
        <f>SUM(G7-G6)</f>
        <v>0</v>
      </c>
      <c r="I8" s="6"/>
      <c r="J8" s="27" t="s">
        <v>4</v>
      </c>
      <c r="K8" s="28">
        <f>SUM(K7-K6)</f>
        <v>0</v>
      </c>
      <c r="L8" s="29">
        <f>SUM(L7-L6)</f>
        <v>0</v>
      </c>
      <c r="M8" s="30">
        <f>SUM(M7-M6)</f>
        <v>0</v>
      </c>
      <c r="N8" s="28">
        <f>SUM(N7-N6)</f>
        <v>0</v>
      </c>
      <c r="O8" s="31">
        <f>SUM(O7-O6)</f>
        <v>0</v>
      </c>
    </row>
    <row r="9" spans="1:15" x14ac:dyDescent="0.25">
      <c r="A9" s="2" t="s">
        <v>5</v>
      </c>
      <c r="B9" s="16" t="s">
        <v>2</v>
      </c>
      <c r="C9" s="22"/>
      <c r="D9" s="23"/>
      <c r="E9" s="23"/>
      <c r="F9" s="23"/>
      <c r="G9" s="24"/>
      <c r="I9" s="2" t="s">
        <v>5</v>
      </c>
      <c r="J9" s="16" t="s">
        <v>2</v>
      </c>
      <c r="K9" s="22"/>
      <c r="L9" s="23"/>
      <c r="M9" s="23"/>
      <c r="N9" s="23"/>
      <c r="O9" s="24"/>
    </row>
    <row r="10" spans="1:15" x14ac:dyDescent="0.25">
      <c r="A10" s="5"/>
      <c r="B10" s="17" t="s">
        <v>3</v>
      </c>
      <c r="C10" s="21"/>
      <c r="D10" s="25"/>
      <c r="E10" s="25"/>
      <c r="F10" s="25"/>
      <c r="G10" s="26"/>
      <c r="I10" s="5"/>
      <c r="J10" s="17" t="s">
        <v>3</v>
      </c>
      <c r="K10" s="21"/>
      <c r="L10" s="25"/>
      <c r="M10" s="25"/>
      <c r="N10" s="25"/>
      <c r="O10" s="26"/>
    </row>
    <row r="11" spans="1:15" ht="15.75" thickBot="1" x14ac:dyDescent="0.3">
      <c r="A11" s="6"/>
      <c r="B11" s="27" t="s">
        <v>4</v>
      </c>
      <c r="C11" s="28">
        <f>SUM(C10-C9)</f>
        <v>0</v>
      </c>
      <c r="D11" s="28">
        <f>SUM(D10-D9)</f>
        <v>0</v>
      </c>
      <c r="E11" s="28">
        <f>SUM(E10-E9)</f>
        <v>0</v>
      </c>
      <c r="F11" s="28">
        <f>SUM(F10-F9)</f>
        <v>0</v>
      </c>
      <c r="G11" s="31">
        <f>SUM(G10-G9)</f>
        <v>0</v>
      </c>
      <c r="I11" s="6"/>
      <c r="J11" s="27" t="s">
        <v>4</v>
      </c>
      <c r="K11" s="28">
        <f>SUM(K10-K9)</f>
        <v>0</v>
      </c>
      <c r="L11" s="28">
        <f>SUM(L10-L9)</f>
        <v>0</v>
      </c>
      <c r="M11" s="28">
        <f>SUM(M10-M9)</f>
        <v>0</v>
      </c>
      <c r="N11" s="28">
        <f>SUM(N10-N9)</f>
        <v>0</v>
      </c>
      <c r="O11" s="31">
        <f>SUM(O10-O9)</f>
        <v>0</v>
      </c>
    </row>
    <row r="12" spans="1:15" x14ac:dyDescent="0.25">
      <c r="A12" s="2" t="s">
        <v>10</v>
      </c>
      <c r="B12" s="16" t="s">
        <v>2</v>
      </c>
      <c r="C12" s="22"/>
      <c r="D12" s="23"/>
      <c r="E12" s="23"/>
      <c r="F12" s="23"/>
      <c r="G12" s="24"/>
      <c r="I12" s="2" t="s">
        <v>10</v>
      </c>
      <c r="J12" s="16" t="s">
        <v>2</v>
      </c>
      <c r="K12" s="22"/>
      <c r="L12" s="23"/>
      <c r="M12" s="23"/>
      <c r="N12" s="23"/>
      <c r="O12" s="24"/>
    </row>
    <row r="13" spans="1:15" x14ac:dyDescent="0.25">
      <c r="A13" s="5"/>
      <c r="B13" s="17" t="s">
        <v>3</v>
      </c>
      <c r="C13" s="21"/>
      <c r="D13" s="25"/>
      <c r="E13" s="25"/>
      <c r="F13" s="25"/>
      <c r="G13" s="26"/>
      <c r="I13" s="5"/>
      <c r="J13" s="17" t="s">
        <v>3</v>
      </c>
      <c r="K13" s="21"/>
      <c r="L13" s="25"/>
      <c r="M13" s="25"/>
      <c r="N13" s="25"/>
      <c r="O13" s="26"/>
    </row>
    <row r="14" spans="1:15" ht="15.75" thickBot="1" x14ac:dyDescent="0.3">
      <c r="A14" s="6"/>
      <c r="B14" s="27" t="s">
        <v>4</v>
      </c>
      <c r="C14" s="28">
        <f>SUM(C13-C12)</f>
        <v>0</v>
      </c>
      <c r="D14" s="28">
        <f>SUM(D13-D12)</f>
        <v>0</v>
      </c>
      <c r="E14" s="28">
        <f>SUM(E13-E12)</f>
        <v>0</v>
      </c>
      <c r="F14" s="28">
        <f>SUM(F13-F12)</f>
        <v>0</v>
      </c>
      <c r="G14" s="31">
        <f>SUM(G13-G12)</f>
        <v>0</v>
      </c>
      <c r="I14" s="6"/>
      <c r="J14" s="27" t="s">
        <v>4</v>
      </c>
      <c r="K14" s="28">
        <f>SUM(K13-K12)</f>
        <v>0</v>
      </c>
      <c r="L14" s="28">
        <f>SUM(L13-L12)</f>
        <v>0</v>
      </c>
      <c r="M14" s="28">
        <f>SUM(M13-M12)</f>
        <v>0</v>
      </c>
      <c r="N14" s="28">
        <f>SUM(N13-N12)</f>
        <v>0</v>
      </c>
      <c r="O14" s="31">
        <f>SUM(O13-O12)</f>
        <v>0</v>
      </c>
    </row>
    <row r="15" spans="1:15" x14ac:dyDescent="0.25">
      <c r="A15" s="15" t="s">
        <v>6</v>
      </c>
      <c r="B15" s="32" t="s">
        <v>7</v>
      </c>
      <c r="C15" s="33">
        <f>SUM(C8,C11,C14)</f>
        <v>0</v>
      </c>
      <c r="D15" s="34">
        <f>SUM(D8,D11,D14)</f>
        <v>0</v>
      </c>
      <c r="E15" s="34">
        <f>SUM(E8,E11,E14)</f>
        <v>0</v>
      </c>
      <c r="F15" s="34">
        <f>SUM(F8,F11,F14)</f>
        <v>0</v>
      </c>
      <c r="G15" s="35">
        <f>SUM(G8,G11,G14)</f>
        <v>0</v>
      </c>
      <c r="I15" s="15" t="s">
        <v>6</v>
      </c>
      <c r="J15" s="32" t="s">
        <v>7</v>
      </c>
      <c r="K15" s="33">
        <f>SUM(K8,K11,K14)</f>
        <v>0</v>
      </c>
      <c r="L15" s="34">
        <f>SUM(L8,L11,L14)</f>
        <v>0</v>
      </c>
      <c r="M15" s="34">
        <f>SUM(M8,M11,M14)</f>
        <v>0</v>
      </c>
      <c r="N15" s="34">
        <f>SUM(N8,N11,N14)</f>
        <v>0</v>
      </c>
      <c r="O15" s="35">
        <f>SUM(O8,O11,O14)</f>
        <v>0</v>
      </c>
    </row>
    <row r="16" spans="1:15" ht="15.75" thickBot="1" x14ac:dyDescent="0.3">
      <c r="A16" s="6"/>
      <c r="B16" s="18" t="s">
        <v>8</v>
      </c>
      <c r="C16" s="45"/>
      <c r="D16" s="46"/>
      <c r="E16" s="46"/>
      <c r="F16" s="46"/>
      <c r="G16" s="47"/>
      <c r="I16" s="6"/>
      <c r="J16" s="18" t="s">
        <v>8</v>
      </c>
      <c r="K16" s="45"/>
      <c r="L16" s="46"/>
      <c r="M16" s="46"/>
      <c r="N16" s="46"/>
      <c r="O16" s="47"/>
    </row>
    <row r="18" spans="1:15" ht="15.75" thickBot="1" x14ac:dyDescent="0.3"/>
    <row r="19" spans="1:15" ht="15.75" thickBot="1" x14ac:dyDescent="0.3">
      <c r="A19" s="9" t="s">
        <v>25</v>
      </c>
      <c r="B19" s="63"/>
      <c r="C19" s="19" t="s">
        <v>12</v>
      </c>
      <c r="D19" s="19" t="s">
        <v>13</v>
      </c>
      <c r="E19" s="19" t="s">
        <v>14</v>
      </c>
      <c r="F19" s="19" t="s">
        <v>15</v>
      </c>
      <c r="G19" s="20" t="s">
        <v>16</v>
      </c>
      <c r="I19" s="9" t="s">
        <v>26</v>
      </c>
      <c r="J19" s="1"/>
      <c r="K19" s="19" t="s">
        <v>12</v>
      </c>
      <c r="L19" s="19" t="s">
        <v>13</v>
      </c>
      <c r="M19" s="19" t="s">
        <v>14</v>
      </c>
      <c r="N19" s="19" t="s">
        <v>15</v>
      </c>
      <c r="O19" s="20" t="s">
        <v>16</v>
      </c>
    </row>
    <row r="20" spans="1:15" x14ac:dyDescent="0.25">
      <c r="A20" s="2" t="s">
        <v>1</v>
      </c>
      <c r="B20" s="64" t="s">
        <v>2</v>
      </c>
      <c r="C20" s="22"/>
      <c r="D20" s="23"/>
      <c r="E20" s="23"/>
      <c r="F20" s="23"/>
      <c r="G20" s="24"/>
      <c r="I20" s="2" t="s">
        <v>1</v>
      </c>
      <c r="J20" s="16" t="s">
        <v>2</v>
      </c>
      <c r="K20" s="22"/>
      <c r="L20" s="23"/>
      <c r="M20" s="23"/>
      <c r="N20" s="23"/>
      <c r="O20" s="24"/>
    </row>
    <row r="21" spans="1:15" x14ac:dyDescent="0.25">
      <c r="A21" s="5"/>
      <c r="B21" s="65" t="s">
        <v>3</v>
      </c>
      <c r="C21" s="21"/>
      <c r="D21" s="25"/>
      <c r="E21" s="25"/>
      <c r="F21" s="25"/>
      <c r="G21" s="26"/>
      <c r="I21" s="5"/>
      <c r="J21" s="17" t="s">
        <v>3</v>
      </c>
      <c r="K21" s="21"/>
      <c r="L21" s="25"/>
      <c r="M21" s="25"/>
      <c r="N21" s="25"/>
      <c r="O21" s="26"/>
    </row>
    <row r="22" spans="1:15" ht="15.75" thickBot="1" x14ac:dyDescent="0.3">
      <c r="A22" s="6"/>
      <c r="B22" s="66" t="s">
        <v>4</v>
      </c>
      <c r="C22" s="28">
        <f>SUM(C21-C20)</f>
        <v>0</v>
      </c>
      <c r="D22" s="29">
        <f>SUM(D21-D20)</f>
        <v>0</v>
      </c>
      <c r="E22" s="30">
        <f>SUM(E21-E20)</f>
        <v>0</v>
      </c>
      <c r="F22" s="28">
        <f>SUM(F21-F20)</f>
        <v>0</v>
      </c>
      <c r="G22" s="31">
        <f>SUM(G21-G20)</f>
        <v>0</v>
      </c>
      <c r="I22" s="6"/>
      <c r="J22" s="27" t="s">
        <v>4</v>
      </c>
      <c r="K22" s="28">
        <f>SUM(K21-K20)</f>
        <v>0</v>
      </c>
      <c r="L22" s="29">
        <f>SUM(L21-L20)</f>
        <v>0</v>
      </c>
      <c r="M22" s="30">
        <f>SUM(M21-M20)</f>
        <v>0</v>
      </c>
      <c r="N22" s="28">
        <f>SUM(N21-N20)</f>
        <v>0</v>
      </c>
      <c r="O22" s="31">
        <f>SUM(O21-O20)</f>
        <v>0</v>
      </c>
    </row>
    <row r="23" spans="1:15" x14ac:dyDescent="0.25">
      <c r="A23" s="2" t="s">
        <v>5</v>
      </c>
      <c r="B23" s="64" t="s">
        <v>2</v>
      </c>
      <c r="C23" s="22"/>
      <c r="D23" s="23"/>
      <c r="E23" s="23"/>
      <c r="F23" s="23"/>
      <c r="G23" s="67"/>
      <c r="I23" s="2" t="s">
        <v>5</v>
      </c>
      <c r="J23" s="16" t="s">
        <v>2</v>
      </c>
      <c r="K23" s="22"/>
      <c r="L23" s="23"/>
      <c r="M23" s="23"/>
      <c r="N23" s="23"/>
      <c r="O23" s="67"/>
    </row>
    <row r="24" spans="1:15" x14ac:dyDescent="0.25">
      <c r="A24" s="5"/>
      <c r="B24" s="65" t="s">
        <v>3</v>
      </c>
      <c r="C24" s="21"/>
      <c r="D24" s="25"/>
      <c r="E24" s="25"/>
      <c r="F24" s="25"/>
      <c r="G24" s="68"/>
      <c r="I24" s="5"/>
      <c r="J24" s="17" t="s">
        <v>3</v>
      </c>
      <c r="K24" s="21"/>
      <c r="L24" s="25"/>
      <c r="M24" s="25"/>
      <c r="N24" s="25"/>
      <c r="O24" s="68"/>
    </row>
    <row r="25" spans="1:15" ht="15.75" thickBot="1" x14ac:dyDescent="0.3">
      <c r="A25" s="6"/>
      <c r="B25" s="66" t="s">
        <v>4</v>
      </c>
      <c r="C25" s="28">
        <f>SUM(C24-C23)</f>
        <v>0</v>
      </c>
      <c r="D25" s="28">
        <f>SUM(D24-D23)</f>
        <v>0</v>
      </c>
      <c r="E25" s="28">
        <f>SUM(E24-E23)</f>
        <v>0</v>
      </c>
      <c r="F25" s="28">
        <f>SUM(F24-F23)</f>
        <v>0</v>
      </c>
      <c r="G25" s="31">
        <f>SUM(G24-G23)</f>
        <v>0</v>
      </c>
      <c r="I25" s="6"/>
      <c r="J25" s="27" t="s">
        <v>4</v>
      </c>
      <c r="K25" s="28">
        <f>SUM(K24-K23)</f>
        <v>0</v>
      </c>
      <c r="L25" s="28">
        <f>SUM(L24-L23)</f>
        <v>0</v>
      </c>
      <c r="M25" s="28">
        <f>SUM(M24-M23)</f>
        <v>0</v>
      </c>
      <c r="N25" s="28">
        <f>SUM(N24-N23)</f>
        <v>0</v>
      </c>
      <c r="O25" s="31">
        <f>SUM(O24-O23)</f>
        <v>0</v>
      </c>
    </row>
    <row r="26" spans="1:15" x14ac:dyDescent="0.25">
      <c r="A26" s="2" t="s">
        <v>10</v>
      </c>
      <c r="B26" s="64" t="s">
        <v>2</v>
      </c>
      <c r="C26" s="24"/>
      <c r="D26" s="24"/>
      <c r="E26" s="23"/>
      <c r="F26" s="24"/>
      <c r="G26" s="24"/>
      <c r="I26" s="2" t="s">
        <v>10</v>
      </c>
      <c r="J26" s="16" t="s">
        <v>2</v>
      </c>
      <c r="K26" s="22"/>
      <c r="L26" s="24"/>
      <c r="M26" s="23"/>
      <c r="N26" s="24"/>
      <c r="O26" s="24"/>
    </row>
    <row r="27" spans="1:15" x14ac:dyDescent="0.25">
      <c r="A27" s="5"/>
      <c r="B27" s="65" t="s">
        <v>3</v>
      </c>
      <c r="C27" s="26"/>
      <c r="D27" s="26"/>
      <c r="E27" s="25"/>
      <c r="F27" s="26"/>
      <c r="G27" s="26"/>
      <c r="I27" s="5"/>
      <c r="J27" s="17" t="s">
        <v>3</v>
      </c>
      <c r="K27" s="21"/>
      <c r="L27" s="26"/>
      <c r="M27" s="25"/>
      <c r="N27" s="26"/>
      <c r="O27" s="26"/>
    </row>
    <row r="28" spans="1:15" ht="15.75" thickBot="1" x14ac:dyDescent="0.3">
      <c r="A28" s="6"/>
      <c r="B28" s="66" t="s">
        <v>4</v>
      </c>
      <c r="C28" s="28">
        <f>SUM(C27-C26)</f>
        <v>0</v>
      </c>
      <c r="D28" s="28">
        <f>SUM(D27-D26)</f>
        <v>0</v>
      </c>
      <c r="E28" s="28">
        <f>SUM(E27-E26)</f>
        <v>0</v>
      </c>
      <c r="F28" s="28">
        <f>SUM(F27-F26)</f>
        <v>0</v>
      </c>
      <c r="G28" s="31">
        <f>SUM(G27-G26)</f>
        <v>0</v>
      </c>
      <c r="I28" s="6"/>
      <c r="J28" s="27" t="s">
        <v>4</v>
      </c>
      <c r="K28" s="28">
        <f>SUM(K27-K26)</f>
        <v>0</v>
      </c>
      <c r="L28" s="28">
        <f>SUM(L27-L26)</f>
        <v>0</v>
      </c>
      <c r="M28" s="28">
        <f>SUM(M27-M26)</f>
        <v>0</v>
      </c>
      <c r="N28" s="28">
        <f>SUM(N27-N26)</f>
        <v>0</v>
      </c>
      <c r="O28" s="31">
        <f>SUM(O27-O26)</f>
        <v>0</v>
      </c>
    </row>
    <row r="29" spans="1:15" x14ac:dyDescent="0.25">
      <c r="A29" s="15" t="s">
        <v>6</v>
      </c>
      <c r="B29" s="69" t="s">
        <v>7</v>
      </c>
      <c r="C29" s="33">
        <f>SUM(C22,C25,C28)</f>
        <v>0</v>
      </c>
      <c r="D29" s="34">
        <f>SUM(D22,D25,D28)</f>
        <v>0</v>
      </c>
      <c r="E29" s="34">
        <f>SUM(E22,E25,E28)</f>
        <v>0</v>
      </c>
      <c r="F29" s="34">
        <f>SUM(F22,F25,F28)</f>
        <v>0</v>
      </c>
      <c r="G29" s="35">
        <f>SUM(G22,G25,G28)</f>
        <v>0</v>
      </c>
      <c r="I29" s="15" t="s">
        <v>6</v>
      </c>
      <c r="J29" s="32" t="s">
        <v>7</v>
      </c>
      <c r="K29" s="33">
        <f>SUM(K22,K25,K28)</f>
        <v>0</v>
      </c>
      <c r="L29" s="34">
        <f>SUM(L22,L25,L28)</f>
        <v>0</v>
      </c>
      <c r="M29" s="34">
        <f>SUM(M22,M25,M28)</f>
        <v>0</v>
      </c>
      <c r="N29" s="34">
        <f>SUM(N22,N25,N28)</f>
        <v>0</v>
      </c>
      <c r="O29" s="35">
        <f>SUM(O22,O25,O28)</f>
        <v>0</v>
      </c>
    </row>
    <row r="30" spans="1:15" ht="15.75" thickBot="1" x14ac:dyDescent="0.3">
      <c r="A30" s="6"/>
      <c r="B30" s="70" t="s">
        <v>8</v>
      </c>
      <c r="C30" s="47"/>
      <c r="D30" s="47"/>
      <c r="E30" s="46"/>
      <c r="F30" s="47"/>
      <c r="G30" s="47"/>
      <c r="I30" s="6"/>
      <c r="J30" s="18" t="s">
        <v>8</v>
      </c>
      <c r="K30" s="47"/>
      <c r="L30" s="47"/>
      <c r="M30" s="46"/>
      <c r="N30" s="47"/>
      <c r="O30" s="47"/>
    </row>
    <row r="32" spans="1:15" ht="15.75" thickBot="1" x14ac:dyDescent="0.3"/>
    <row r="33" spans="1:14" ht="15.75" thickBot="1" x14ac:dyDescent="0.3">
      <c r="A33" s="9" t="s">
        <v>27</v>
      </c>
      <c r="B33" s="1"/>
      <c r="C33" s="19" t="s">
        <v>12</v>
      </c>
      <c r="D33" s="19" t="s">
        <v>13</v>
      </c>
      <c r="E33" s="19" t="s">
        <v>14</v>
      </c>
      <c r="F33" s="19" t="s">
        <v>15</v>
      </c>
      <c r="G33" s="20" t="s">
        <v>16</v>
      </c>
      <c r="J33" s="36" t="s">
        <v>30</v>
      </c>
      <c r="K33" s="7"/>
      <c r="L33" s="7"/>
      <c r="M33" s="7"/>
    </row>
    <row r="34" spans="1:14" ht="15.75" thickBot="1" x14ac:dyDescent="0.3">
      <c r="A34" s="2" t="s">
        <v>1</v>
      </c>
      <c r="B34" s="16" t="s">
        <v>2</v>
      </c>
      <c r="C34" s="22"/>
      <c r="D34" s="23"/>
      <c r="E34" s="23"/>
      <c r="F34" s="23"/>
      <c r="G34" s="24"/>
    </row>
    <row r="35" spans="1:14" x14ac:dyDescent="0.25">
      <c r="A35" s="5"/>
      <c r="B35" s="17" t="s">
        <v>3</v>
      </c>
      <c r="C35" s="21"/>
      <c r="D35" s="25"/>
      <c r="E35" s="25"/>
      <c r="F35" s="25"/>
      <c r="G35" s="26"/>
      <c r="I35" s="83"/>
      <c r="J35" s="84"/>
      <c r="K35" s="85"/>
      <c r="L35" s="4"/>
      <c r="M35" s="43" t="s">
        <v>6</v>
      </c>
      <c r="N35" s="71" t="s">
        <v>35</v>
      </c>
    </row>
    <row r="36" spans="1:14" ht="15.75" thickBot="1" x14ac:dyDescent="0.3">
      <c r="A36" s="6"/>
      <c r="B36" s="27" t="s">
        <v>4</v>
      </c>
      <c r="C36" s="28">
        <f>SUM(C35-C34)</f>
        <v>0</v>
      </c>
      <c r="D36" s="29">
        <f>SUM(D35-D34)</f>
        <v>0</v>
      </c>
      <c r="E36" s="30">
        <f>SUM(E35-E34)</f>
        <v>0</v>
      </c>
      <c r="F36" s="28">
        <f>SUM(F35-F34)</f>
        <v>0</v>
      </c>
      <c r="G36" s="31">
        <f>SUM(G35-G34)</f>
        <v>0</v>
      </c>
      <c r="I36" s="86" t="s">
        <v>31</v>
      </c>
      <c r="J36" s="87"/>
      <c r="K36" s="88"/>
      <c r="L36" s="40"/>
      <c r="M36" s="49">
        <v>0</v>
      </c>
      <c r="N36" s="71" t="s">
        <v>36</v>
      </c>
    </row>
    <row r="37" spans="1:14" x14ac:dyDescent="0.25">
      <c r="A37" s="2" t="s">
        <v>5</v>
      </c>
      <c r="B37" s="16" t="s">
        <v>2</v>
      </c>
      <c r="C37" s="22"/>
      <c r="D37" s="23"/>
      <c r="E37" s="23"/>
      <c r="F37" s="23"/>
      <c r="G37" s="24"/>
      <c r="I37" s="89" t="s">
        <v>33</v>
      </c>
      <c r="J37" s="90"/>
      <c r="K37" s="91"/>
      <c r="L37" s="92"/>
      <c r="M37" s="39"/>
    </row>
    <row r="38" spans="1:14" x14ac:dyDescent="0.25">
      <c r="A38" s="5"/>
      <c r="B38" s="17" t="s">
        <v>3</v>
      </c>
      <c r="C38" s="21"/>
      <c r="D38" s="25"/>
      <c r="E38" s="25"/>
      <c r="F38" s="25"/>
      <c r="G38" s="26"/>
      <c r="I38" s="75" t="s">
        <v>20</v>
      </c>
      <c r="J38" s="76"/>
      <c r="K38" s="77"/>
      <c r="L38" s="58">
        <f>SUM(C15:G15,K15:O15,C29:G29,K29:O29,C43:G43)</f>
        <v>0</v>
      </c>
      <c r="M38" s="40"/>
    </row>
    <row r="39" spans="1:14" ht="15.75" thickBot="1" x14ac:dyDescent="0.3">
      <c r="A39" s="6"/>
      <c r="B39" s="27" t="s">
        <v>4</v>
      </c>
      <c r="C39" s="28">
        <f>SUM(C38-C37)</f>
        <v>0</v>
      </c>
      <c r="D39" s="28">
        <f>SUM(D38-D37)</f>
        <v>0</v>
      </c>
      <c r="E39" s="28">
        <f>SUM(E38-E37)</f>
        <v>0</v>
      </c>
      <c r="F39" s="28">
        <f>SUM(F38-F37)</f>
        <v>0</v>
      </c>
      <c r="G39" s="31">
        <f>SUM(G38-G37)</f>
        <v>0</v>
      </c>
      <c r="I39" s="81" t="s">
        <v>32</v>
      </c>
      <c r="J39" s="82"/>
      <c r="K39" s="57"/>
      <c r="L39" s="59">
        <v>0</v>
      </c>
      <c r="M39" s="54">
        <f>PRODUCT(L39,24,2.017)</f>
        <v>0</v>
      </c>
    </row>
    <row r="40" spans="1:14" x14ac:dyDescent="0.25">
      <c r="A40" s="2" t="s">
        <v>10</v>
      </c>
      <c r="B40" s="16" t="s">
        <v>2</v>
      </c>
      <c r="C40" s="22"/>
      <c r="D40" s="23"/>
      <c r="E40" s="23"/>
      <c r="F40" s="23"/>
      <c r="G40" s="24"/>
      <c r="I40" s="86" t="s">
        <v>21</v>
      </c>
      <c r="J40" s="87"/>
      <c r="K40" s="88"/>
      <c r="L40" s="51">
        <f>SUM(L38,L39)</f>
        <v>0</v>
      </c>
      <c r="M40" s="48"/>
    </row>
    <row r="41" spans="1:14" x14ac:dyDescent="0.25">
      <c r="A41" s="5"/>
      <c r="B41" s="17" t="s">
        <v>3</v>
      </c>
      <c r="C41" s="21"/>
      <c r="D41" s="25"/>
      <c r="E41" s="25"/>
      <c r="F41" s="25"/>
      <c r="G41" s="26"/>
      <c r="I41" s="75" t="s">
        <v>37</v>
      </c>
      <c r="J41" s="76"/>
      <c r="K41" s="77"/>
      <c r="L41" s="53">
        <f>PRODUCT(L40,24,0.33)</f>
        <v>0</v>
      </c>
      <c r="M41" s="53"/>
    </row>
    <row r="42" spans="1:14" ht="15.75" thickBot="1" x14ac:dyDescent="0.3">
      <c r="A42" s="6"/>
      <c r="B42" s="27" t="s">
        <v>4</v>
      </c>
      <c r="C42" s="28">
        <f>SUM(C41-C40)</f>
        <v>0</v>
      </c>
      <c r="D42" s="28">
        <f>SUM(D41-D40)</f>
        <v>0</v>
      </c>
      <c r="E42" s="28">
        <f>SUM(E41-E40)</f>
        <v>0</v>
      </c>
      <c r="F42" s="28">
        <f>SUM(F41-F40)</f>
        <v>0</v>
      </c>
      <c r="G42" s="31">
        <f>SUM(G41-G40)</f>
        <v>0</v>
      </c>
      <c r="I42" s="60" t="s">
        <v>22</v>
      </c>
      <c r="J42" s="61"/>
      <c r="K42" s="62" t="s">
        <v>34</v>
      </c>
      <c r="L42" s="53">
        <f>SUM(C16:G16,K16:O16,C30:G30,K30:O30,C44:G44)</f>
        <v>0</v>
      </c>
      <c r="M42" s="53">
        <f>SUM(L41,L42)</f>
        <v>0</v>
      </c>
    </row>
    <row r="43" spans="1:14" ht="15.75" thickBot="1" x14ac:dyDescent="0.3">
      <c r="A43" s="15" t="s">
        <v>6</v>
      </c>
      <c r="B43" s="32" t="s">
        <v>7</v>
      </c>
      <c r="C43" s="33">
        <f>SUM(C36,C39,C42)</f>
        <v>0</v>
      </c>
      <c r="D43" s="34">
        <f>SUM(D36,D39,D42)</f>
        <v>0</v>
      </c>
      <c r="E43" s="34">
        <f>SUM(E36,E39,E42)</f>
        <v>0</v>
      </c>
      <c r="F43" s="34">
        <f>SUM(F36,F39,F42)</f>
        <v>0</v>
      </c>
      <c r="G43" s="35">
        <f>SUM(G36,G39,G42)</f>
        <v>0</v>
      </c>
      <c r="I43" s="75" t="s">
        <v>23</v>
      </c>
      <c r="J43" s="76"/>
      <c r="K43" s="77"/>
      <c r="L43" s="55"/>
      <c r="M43" s="56"/>
    </row>
    <row r="44" spans="1:14" ht="15.75" thickBot="1" x14ac:dyDescent="0.3">
      <c r="A44" s="6"/>
      <c r="B44" s="18" t="s">
        <v>8</v>
      </c>
      <c r="C44" s="45"/>
      <c r="D44" s="46"/>
      <c r="E44" s="46"/>
      <c r="F44" s="46"/>
      <c r="G44" s="47"/>
      <c r="I44" s="78" t="s">
        <v>24</v>
      </c>
      <c r="J44" s="79"/>
      <c r="K44" s="80"/>
      <c r="L44" s="52"/>
      <c r="M44" s="50">
        <f>SUM(M36,M39,M42,M43)</f>
        <v>0</v>
      </c>
    </row>
    <row r="47" spans="1:14" x14ac:dyDescent="0.25">
      <c r="J47" s="8"/>
    </row>
  </sheetData>
  <mergeCells count="10">
    <mergeCell ref="C4:G4"/>
    <mergeCell ref="I43:K43"/>
    <mergeCell ref="I44:K44"/>
    <mergeCell ref="I39:J39"/>
    <mergeCell ref="I35:K35"/>
    <mergeCell ref="I36:K36"/>
    <mergeCell ref="I37:K37"/>
    <mergeCell ref="I38:K38"/>
    <mergeCell ref="I40:K40"/>
    <mergeCell ref="I41:K4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Cortes</dc:creator>
  <cp:lastModifiedBy>Cortes</cp:lastModifiedBy>
  <cp:lastPrinted>2011-06-02T16:37:03Z</cp:lastPrinted>
  <dcterms:created xsi:type="dcterms:W3CDTF">2007-09-29T12:55:45Z</dcterms:created>
  <dcterms:modified xsi:type="dcterms:W3CDTF">2012-06-03T13:33:43Z</dcterms:modified>
</cp:coreProperties>
</file>