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1135" windowHeight="10170"/>
  </bookViews>
  <sheets>
    <sheet name="Janv 11" sheetId="4" r:id="rId1"/>
    <sheet name="Feuil1" sheetId="1" r:id="rId2"/>
    <sheet name="Feuil2" sheetId="2" r:id="rId3"/>
    <sheet name="Feuil3" sheetId="3" r:id="rId4"/>
  </sheets>
  <calcPr calcId="124519"/>
</workbook>
</file>

<file path=xl/calcChain.xml><?xml version="1.0" encoding="utf-8"?>
<calcChain xmlns="http://schemas.openxmlformats.org/spreadsheetml/2006/main">
  <c r="B38" i="4"/>
  <c r="C38"/>
</calcChain>
</file>

<file path=xl/sharedStrings.xml><?xml version="1.0" encoding="utf-8"?>
<sst xmlns="http://schemas.openxmlformats.org/spreadsheetml/2006/main" count="7" uniqueCount="5">
  <si>
    <t>HT</t>
  </si>
  <si>
    <t>TTC</t>
  </si>
  <si>
    <t>1 er de l'an</t>
  </si>
  <si>
    <t>H.T.</t>
  </si>
  <si>
    <t>CA Total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</si>
</sst>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d/m;@"/>
    <numFmt numFmtId="166" formatCode="_-* #,##0.00\ [$€-40C]_-;\-* #,##0.00\ [$€-40C]_-;_-* &quot;-&quot;??\ [$€-40C]_-;_-@_-"/>
    <numFmt numFmtId="167" formatCode="[$-40C]d\-mmm;@"/>
    <numFmt numFmtId="169" formatCode="_-* #,##0.00\ [$€]_-;\-* #,##0.00\ [$€]_-;_-* &quot;-&quot;??\ [$€]_-;_-@_-"/>
    <numFmt numFmtId="170" formatCode="_-* #,##0.00\ _F_-;\-* #,##0.00\ _F_-;_-* &quot;-&quot;??\ _F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u/>
      <sz val="10"/>
      <color theme="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533">
    <xf numFmtId="0" fontId="0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3" fillId="0" borderId="0" xfId="0" applyFont="1" applyBorder="1"/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67" fontId="4" fillId="0" borderId="2" xfId="0" applyNumberFormat="1" applyFont="1" applyBorder="1" applyAlignment="1">
      <alignment horizontal="center"/>
    </xf>
    <xf numFmtId="16" fontId="4" fillId="0" borderId="2" xfId="0" applyNumberFormat="1" applyFont="1" applyBorder="1" applyAlignment="1">
      <alignment horizontal="center"/>
    </xf>
    <xf numFmtId="0" fontId="5" fillId="0" borderId="0" xfId="0" applyFont="1"/>
    <xf numFmtId="164" fontId="5" fillId="0" borderId="0" xfId="0" applyNumberFormat="1" applyFont="1"/>
    <xf numFmtId="166" fontId="2" fillId="16" borderId="2" xfId="0" applyNumberFormat="1" applyFont="1" applyFill="1" applyBorder="1"/>
    <xf numFmtId="166" fontId="2" fillId="0" borderId="2" xfId="0" applyNumberFormat="1" applyFont="1" applyBorder="1"/>
    <xf numFmtId="166" fontId="2" fillId="17" borderId="2" xfId="0" applyNumberFormat="1" applyFont="1" applyFill="1" applyBorder="1"/>
    <xf numFmtId="0" fontId="6" fillId="0" borderId="0" xfId="0" applyFont="1"/>
    <xf numFmtId="164" fontId="6" fillId="0" borderId="0" xfId="0" applyNumberFormat="1" applyFont="1"/>
    <xf numFmtId="0" fontId="6" fillId="0" borderId="0" xfId="0" applyFont="1" applyFill="1"/>
    <xf numFmtId="0" fontId="7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0" fillId="0" borderId="0" xfId="0" applyFont="1" applyFill="1"/>
    <xf numFmtId="0" fontId="5" fillId="0" borderId="0" xfId="0" applyFont="1" applyFill="1" applyBorder="1" applyAlignment="1">
      <alignment horizontal="center"/>
    </xf>
    <xf numFmtId="164" fontId="5" fillId="0" borderId="0" xfId="0" applyNumberFormat="1" applyFont="1" applyFill="1" applyBorder="1" applyAlignment="1">
      <alignment horizontal="center"/>
    </xf>
    <xf numFmtId="0" fontId="5" fillId="18" borderId="4" xfId="0" applyFont="1" applyFill="1" applyBorder="1" applyAlignment="1">
      <alignment horizontal="center"/>
    </xf>
    <xf numFmtId="0" fontId="5" fillId="18" borderId="6" xfId="0" applyFont="1" applyFill="1" applyBorder="1" applyAlignment="1">
      <alignment horizontal="center"/>
    </xf>
    <xf numFmtId="0" fontId="5" fillId="18" borderId="3" xfId="0" applyFont="1" applyFill="1" applyBorder="1" applyAlignment="1">
      <alignment horizontal="center"/>
    </xf>
    <xf numFmtId="0" fontId="10" fillId="18" borderId="0" xfId="0" applyFont="1" applyFill="1" applyAlignment="1">
      <alignment horizontal="center"/>
    </xf>
    <xf numFmtId="0" fontId="7" fillId="18" borderId="0" xfId="0" applyFont="1" applyFill="1" applyAlignment="1">
      <alignment horizontal="center"/>
    </xf>
    <xf numFmtId="0" fontId="6" fillId="18" borderId="0" xfId="0" applyFont="1" applyFill="1"/>
    <xf numFmtId="164" fontId="9" fillId="15" borderId="5" xfId="0" applyNumberFormat="1" applyFont="1" applyFill="1" applyBorder="1" applyAlignment="1">
      <alignment horizontal="center"/>
    </xf>
    <xf numFmtId="0" fontId="7" fillId="15" borderId="2" xfId="0" applyFont="1" applyFill="1" applyBorder="1" applyAlignment="1">
      <alignment horizontal="center"/>
    </xf>
    <xf numFmtId="0" fontId="8" fillId="15" borderId="2" xfId="0" applyFont="1" applyFill="1" applyBorder="1"/>
    <xf numFmtId="44" fontId="2" fillId="0" borderId="2" xfId="0" applyNumberFormat="1" applyFont="1" applyBorder="1"/>
    <xf numFmtId="166" fontId="5" fillId="0" borderId="2" xfId="0" applyNumberFormat="1" applyFont="1" applyBorder="1"/>
  </cellXfs>
  <cellStyles count="2533">
    <cellStyle name="20 % - Accent1 10" xfId="1"/>
    <cellStyle name="20 % - Accent1 2" xfId="2"/>
    <cellStyle name="20 % - Accent1 3" xfId="3"/>
    <cellStyle name="20 % - Accent1 4" xfId="4"/>
    <cellStyle name="20 % - Accent1 5" xfId="5"/>
    <cellStyle name="20 % - Accent1 6" xfId="6"/>
    <cellStyle name="20 % - Accent1 7" xfId="7"/>
    <cellStyle name="20 % - Accent1 8" xfId="8"/>
    <cellStyle name="20 % - Accent1 9" xfId="9"/>
    <cellStyle name="20 % - Accent2 10" xfId="10"/>
    <cellStyle name="20 % - Accent2 2" xfId="11"/>
    <cellStyle name="20 % - Accent2 3" xfId="12"/>
    <cellStyle name="20 % - Accent2 4" xfId="13"/>
    <cellStyle name="20 % - Accent2 5" xfId="14"/>
    <cellStyle name="20 % - Accent2 6" xfId="15"/>
    <cellStyle name="20 % - Accent2 7" xfId="16"/>
    <cellStyle name="20 % - Accent2 8" xfId="17"/>
    <cellStyle name="20 % - Accent2 9" xfId="18"/>
    <cellStyle name="20 % - Accent3 10" xfId="19"/>
    <cellStyle name="20 % - Accent3 2" xfId="20"/>
    <cellStyle name="20 % - Accent3 3" xfId="21"/>
    <cellStyle name="20 % - Accent3 4" xfId="22"/>
    <cellStyle name="20 % - Accent3 5" xfId="23"/>
    <cellStyle name="20 % - Accent3 6" xfId="24"/>
    <cellStyle name="20 % - Accent3 7" xfId="25"/>
    <cellStyle name="20 % - Accent3 8" xfId="26"/>
    <cellStyle name="20 % - Accent3 9" xfId="27"/>
    <cellStyle name="20 % - Accent4 10" xfId="28"/>
    <cellStyle name="20 % - Accent4 2" xfId="29"/>
    <cellStyle name="20 % - Accent4 3" xfId="30"/>
    <cellStyle name="20 % - Accent4 4" xfId="31"/>
    <cellStyle name="20 % - Accent4 5" xfId="32"/>
    <cellStyle name="20 % - Accent4 6" xfId="33"/>
    <cellStyle name="20 % - Accent4 7" xfId="34"/>
    <cellStyle name="20 % - Accent4 8" xfId="35"/>
    <cellStyle name="20 % - Accent4 9" xfId="36"/>
    <cellStyle name="20 % - Accent5 10" xfId="37"/>
    <cellStyle name="20 % - Accent5 2" xfId="38"/>
    <cellStyle name="20 % - Accent5 3" xfId="39"/>
    <cellStyle name="20 % - Accent5 4" xfId="40"/>
    <cellStyle name="20 % - Accent5 5" xfId="41"/>
    <cellStyle name="20 % - Accent5 6" xfId="42"/>
    <cellStyle name="20 % - Accent5 7" xfId="43"/>
    <cellStyle name="20 % - Accent5 8" xfId="44"/>
    <cellStyle name="20 % - Accent5 9" xfId="45"/>
    <cellStyle name="20 % - Accent6 10" xfId="46"/>
    <cellStyle name="20 % - Accent6 2" xfId="47"/>
    <cellStyle name="20 % - Accent6 3" xfId="48"/>
    <cellStyle name="20 % - Accent6 4" xfId="49"/>
    <cellStyle name="20 % - Accent6 5" xfId="50"/>
    <cellStyle name="20 % - Accent6 6" xfId="51"/>
    <cellStyle name="20 % - Accent6 7" xfId="52"/>
    <cellStyle name="20 % - Accent6 8" xfId="53"/>
    <cellStyle name="20 % - Accent6 9" xfId="54"/>
    <cellStyle name="40 % - Accent1 10" xfId="55"/>
    <cellStyle name="40 % - Accent1 2" xfId="56"/>
    <cellStyle name="40 % - Accent1 3" xfId="57"/>
    <cellStyle name="40 % - Accent1 4" xfId="58"/>
    <cellStyle name="40 % - Accent1 5" xfId="59"/>
    <cellStyle name="40 % - Accent1 6" xfId="60"/>
    <cellStyle name="40 % - Accent1 7" xfId="61"/>
    <cellStyle name="40 % - Accent1 8" xfId="62"/>
    <cellStyle name="40 % - Accent1 9" xfId="63"/>
    <cellStyle name="40 % - Accent2 10" xfId="64"/>
    <cellStyle name="40 % - Accent2 2" xfId="65"/>
    <cellStyle name="40 % - Accent2 3" xfId="66"/>
    <cellStyle name="40 % - Accent2 4" xfId="67"/>
    <cellStyle name="40 % - Accent2 5" xfId="68"/>
    <cellStyle name="40 % - Accent2 6" xfId="69"/>
    <cellStyle name="40 % - Accent2 7" xfId="70"/>
    <cellStyle name="40 % - Accent2 8" xfId="71"/>
    <cellStyle name="40 % - Accent2 9" xfId="72"/>
    <cellStyle name="40 % - Accent3 10" xfId="73"/>
    <cellStyle name="40 % - Accent3 2" xfId="74"/>
    <cellStyle name="40 % - Accent3 3" xfId="75"/>
    <cellStyle name="40 % - Accent3 4" xfId="76"/>
    <cellStyle name="40 % - Accent3 5" xfId="77"/>
    <cellStyle name="40 % - Accent3 6" xfId="78"/>
    <cellStyle name="40 % - Accent3 7" xfId="79"/>
    <cellStyle name="40 % - Accent3 8" xfId="80"/>
    <cellStyle name="40 % - Accent3 9" xfId="81"/>
    <cellStyle name="40 % - Accent4 10" xfId="82"/>
    <cellStyle name="40 % - Accent4 2" xfId="83"/>
    <cellStyle name="40 % - Accent4 3" xfId="84"/>
    <cellStyle name="40 % - Accent4 4" xfId="85"/>
    <cellStyle name="40 % - Accent4 5" xfId="86"/>
    <cellStyle name="40 % - Accent4 6" xfId="87"/>
    <cellStyle name="40 % - Accent4 7" xfId="88"/>
    <cellStyle name="40 % - Accent4 8" xfId="89"/>
    <cellStyle name="40 % - Accent4 9" xfId="90"/>
    <cellStyle name="40 % - Accent5 10" xfId="91"/>
    <cellStyle name="40 % - Accent5 2" xfId="92"/>
    <cellStyle name="40 % - Accent5 3" xfId="93"/>
    <cellStyle name="40 % - Accent5 4" xfId="94"/>
    <cellStyle name="40 % - Accent5 5" xfId="95"/>
    <cellStyle name="40 % - Accent5 6" xfId="96"/>
    <cellStyle name="40 % - Accent5 7" xfId="97"/>
    <cellStyle name="40 % - Accent5 8" xfId="98"/>
    <cellStyle name="40 % - Accent5 9" xfId="99"/>
    <cellStyle name="40 % - Accent6 10" xfId="100"/>
    <cellStyle name="40 % - Accent6 2" xfId="101"/>
    <cellStyle name="40 % - Accent6 3" xfId="102"/>
    <cellStyle name="40 % - Accent6 4" xfId="103"/>
    <cellStyle name="40 % - Accent6 5" xfId="104"/>
    <cellStyle name="40 % - Accent6 6" xfId="105"/>
    <cellStyle name="40 % - Accent6 7" xfId="106"/>
    <cellStyle name="40 % - Accent6 8" xfId="107"/>
    <cellStyle name="40 % - Accent6 9" xfId="108"/>
    <cellStyle name="Commentaire 10" xfId="109"/>
    <cellStyle name="Commentaire 10 10" xfId="110"/>
    <cellStyle name="Commentaire 10 2" xfId="111"/>
    <cellStyle name="Commentaire 10 3" xfId="112"/>
    <cellStyle name="Commentaire 10 4" xfId="113"/>
    <cellStyle name="Commentaire 10 5" xfId="114"/>
    <cellStyle name="Commentaire 10 6" xfId="115"/>
    <cellStyle name="Commentaire 10 7" xfId="116"/>
    <cellStyle name="Commentaire 10 8" xfId="117"/>
    <cellStyle name="Commentaire 10 9" xfId="118"/>
    <cellStyle name="Commentaire 100" xfId="119"/>
    <cellStyle name="Commentaire 100 2" xfId="120"/>
    <cellStyle name="Commentaire 100 3" xfId="121"/>
    <cellStyle name="Commentaire 100 4" xfId="122"/>
    <cellStyle name="Commentaire 100 5" xfId="123"/>
    <cellStyle name="Commentaire 100 6" xfId="124"/>
    <cellStyle name="Commentaire 100 7" xfId="125"/>
    <cellStyle name="Commentaire 100 8" xfId="126"/>
    <cellStyle name="Commentaire 100 9" xfId="127"/>
    <cellStyle name="Commentaire 101" xfId="128"/>
    <cellStyle name="Commentaire 101 2" xfId="129"/>
    <cellStyle name="Commentaire 101 3" xfId="130"/>
    <cellStyle name="Commentaire 101 4" xfId="131"/>
    <cellStyle name="Commentaire 101 5" xfId="132"/>
    <cellStyle name="Commentaire 101 6" xfId="133"/>
    <cellStyle name="Commentaire 101 7" xfId="134"/>
    <cellStyle name="Commentaire 101 8" xfId="135"/>
    <cellStyle name="Commentaire 102" xfId="136"/>
    <cellStyle name="Commentaire 102 2" xfId="137"/>
    <cellStyle name="Commentaire 102 3" xfId="138"/>
    <cellStyle name="Commentaire 102 4" xfId="139"/>
    <cellStyle name="Commentaire 102 5" xfId="140"/>
    <cellStyle name="Commentaire 102 6" xfId="141"/>
    <cellStyle name="Commentaire 102 7" xfId="142"/>
    <cellStyle name="Commentaire 102 8" xfId="143"/>
    <cellStyle name="Commentaire 103" xfId="144"/>
    <cellStyle name="Commentaire 103 2" xfId="145"/>
    <cellStyle name="Commentaire 103 3" xfId="146"/>
    <cellStyle name="Commentaire 103 4" xfId="147"/>
    <cellStyle name="Commentaire 103 5" xfId="148"/>
    <cellStyle name="Commentaire 103 6" xfId="149"/>
    <cellStyle name="Commentaire 103 7" xfId="150"/>
    <cellStyle name="Commentaire 103 8" xfId="151"/>
    <cellStyle name="Commentaire 104" xfId="152"/>
    <cellStyle name="Commentaire 104 2" xfId="153"/>
    <cellStyle name="Commentaire 104 3" xfId="154"/>
    <cellStyle name="Commentaire 104 4" xfId="155"/>
    <cellStyle name="Commentaire 104 5" xfId="156"/>
    <cellStyle name="Commentaire 104 6" xfId="157"/>
    <cellStyle name="Commentaire 104 7" xfId="158"/>
    <cellStyle name="Commentaire 104 8" xfId="159"/>
    <cellStyle name="Commentaire 105" xfId="160"/>
    <cellStyle name="Commentaire 105 2" xfId="161"/>
    <cellStyle name="Commentaire 105 3" xfId="162"/>
    <cellStyle name="Commentaire 105 4" xfId="163"/>
    <cellStyle name="Commentaire 105 5" xfId="164"/>
    <cellStyle name="Commentaire 105 6" xfId="165"/>
    <cellStyle name="Commentaire 105 7" xfId="166"/>
    <cellStyle name="Commentaire 106" xfId="167"/>
    <cellStyle name="Commentaire 106 2" xfId="168"/>
    <cellStyle name="Commentaire 106 3" xfId="169"/>
    <cellStyle name="Commentaire 106 4" xfId="170"/>
    <cellStyle name="Commentaire 106 5" xfId="171"/>
    <cellStyle name="Commentaire 106 6" xfId="172"/>
    <cellStyle name="Commentaire 106 7" xfId="173"/>
    <cellStyle name="Commentaire 107" xfId="174"/>
    <cellStyle name="Commentaire 107 2" xfId="175"/>
    <cellStyle name="Commentaire 107 3" xfId="176"/>
    <cellStyle name="Commentaire 107 4" xfId="177"/>
    <cellStyle name="Commentaire 107 5" xfId="178"/>
    <cellStyle name="Commentaire 107 6" xfId="179"/>
    <cellStyle name="Commentaire 107 7" xfId="180"/>
    <cellStyle name="Commentaire 108" xfId="181"/>
    <cellStyle name="Commentaire 108 2" xfId="182"/>
    <cellStyle name="Commentaire 109" xfId="183"/>
    <cellStyle name="Commentaire 109 2" xfId="184"/>
    <cellStyle name="Commentaire 11" xfId="185"/>
    <cellStyle name="Commentaire 11 10" xfId="186"/>
    <cellStyle name="Commentaire 11 2" xfId="187"/>
    <cellStyle name="Commentaire 11 3" xfId="188"/>
    <cellStyle name="Commentaire 11 4" xfId="189"/>
    <cellStyle name="Commentaire 11 5" xfId="190"/>
    <cellStyle name="Commentaire 11 6" xfId="191"/>
    <cellStyle name="Commentaire 11 7" xfId="192"/>
    <cellStyle name="Commentaire 11 8" xfId="193"/>
    <cellStyle name="Commentaire 11 9" xfId="194"/>
    <cellStyle name="Commentaire 110" xfId="195"/>
    <cellStyle name="Commentaire 110 2" xfId="196"/>
    <cellStyle name="Commentaire 12" xfId="197"/>
    <cellStyle name="Commentaire 12 10" xfId="198"/>
    <cellStyle name="Commentaire 12 2" xfId="199"/>
    <cellStyle name="Commentaire 12 3" xfId="200"/>
    <cellStyle name="Commentaire 12 4" xfId="201"/>
    <cellStyle name="Commentaire 12 5" xfId="202"/>
    <cellStyle name="Commentaire 12 6" xfId="203"/>
    <cellStyle name="Commentaire 12 7" xfId="204"/>
    <cellStyle name="Commentaire 12 8" xfId="205"/>
    <cellStyle name="Commentaire 12 9" xfId="206"/>
    <cellStyle name="Commentaire 13" xfId="207"/>
    <cellStyle name="Commentaire 13 10" xfId="208"/>
    <cellStyle name="Commentaire 13 2" xfId="209"/>
    <cellStyle name="Commentaire 13 3" xfId="210"/>
    <cellStyle name="Commentaire 13 4" xfId="211"/>
    <cellStyle name="Commentaire 13 5" xfId="212"/>
    <cellStyle name="Commentaire 13 6" xfId="213"/>
    <cellStyle name="Commentaire 13 7" xfId="214"/>
    <cellStyle name="Commentaire 13 8" xfId="215"/>
    <cellStyle name="Commentaire 13 9" xfId="216"/>
    <cellStyle name="Commentaire 14" xfId="217"/>
    <cellStyle name="Commentaire 14 10" xfId="218"/>
    <cellStyle name="Commentaire 14 2" xfId="219"/>
    <cellStyle name="Commentaire 14 3" xfId="220"/>
    <cellStyle name="Commentaire 14 4" xfId="221"/>
    <cellStyle name="Commentaire 14 5" xfId="222"/>
    <cellStyle name="Commentaire 14 6" xfId="223"/>
    <cellStyle name="Commentaire 14 7" xfId="224"/>
    <cellStyle name="Commentaire 14 8" xfId="225"/>
    <cellStyle name="Commentaire 14 9" xfId="226"/>
    <cellStyle name="Commentaire 15" xfId="227"/>
    <cellStyle name="Commentaire 15 10" xfId="228"/>
    <cellStyle name="Commentaire 15 2" xfId="229"/>
    <cellStyle name="Commentaire 15 3" xfId="230"/>
    <cellStyle name="Commentaire 15 4" xfId="231"/>
    <cellStyle name="Commentaire 15 5" xfId="232"/>
    <cellStyle name="Commentaire 15 6" xfId="233"/>
    <cellStyle name="Commentaire 15 7" xfId="234"/>
    <cellStyle name="Commentaire 15 8" xfId="235"/>
    <cellStyle name="Commentaire 15 9" xfId="236"/>
    <cellStyle name="Commentaire 16" xfId="237"/>
    <cellStyle name="Commentaire 16 10" xfId="238"/>
    <cellStyle name="Commentaire 16 2" xfId="239"/>
    <cellStyle name="Commentaire 16 3" xfId="240"/>
    <cellStyle name="Commentaire 16 4" xfId="241"/>
    <cellStyle name="Commentaire 16 5" xfId="242"/>
    <cellStyle name="Commentaire 16 6" xfId="243"/>
    <cellStyle name="Commentaire 16 7" xfId="244"/>
    <cellStyle name="Commentaire 16 8" xfId="245"/>
    <cellStyle name="Commentaire 16 9" xfId="246"/>
    <cellStyle name="Commentaire 17" xfId="247"/>
    <cellStyle name="Commentaire 17 10" xfId="248"/>
    <cellStyle name="Commentaire 17 2" xfId="249"/>
    <cellStyle name="Commentaire 17 3" xfId="250"/>
    <cellStyle name="Commentaire 17 4" xfId="251"/>
    <cellStyle name="Commentaire 17 5" xfId="252"/>
    <cellStyle name="Commentaire 17 6" xfId="253"/>
    <cellStyle name="Commentaire 17 7" xfId="254"/>
    <cellStyle name="Commentaire 17 8" xfId="255"/>
    <cellStyle name="Commentaire 17 9" xfId="256"/>
    <cellStyle name="Commentaire 18" xfId="257"/>
    <cellStyle name="Commentaire 18 10" xfId="258"/>
    <cellStyle name="Commentaire 18 2" xfId="259"/>
    <cellStyle name="Commentaire 18 3" xfId="260"/>
    <cellStyle name="Commentaire 18 4" xfId="261"/>
    <cellStyle name="Commentaire 18 5" xfId="262"/>
    <cellStyle name="Commentaire 18 6" xfId="263"/>
    <cellStyle name="Commentaire 18 7" xfId="264"/>
    <cellStyle name="Commentaire 18 8" xfId="265"/>
    <cellStyle name="Commentaire 18 9" xfId="266"/>
    <cellStyle name="Commentaire 19" xfId="267"/>
    <cellStyle name="Commentaire 19 10" xfId="268"/>
    <cellStyle name="Commentaire 19 2" xfId="269"/>
    <cellStyle name="Commentaire 19 3" xfId="270"/>
    <cellStyle name="Commentaire 19 4" xfId="271"/>
    <cellStyle name="Commentaire 19 5" xfId="272"/>
    <cellStyle name="Commentaire 19 6" xfId="273"/>
    <cellStyle name="Commentaire 19 7" xfId="274"/>
    <cellStyle name="Commentaire 19 8" xfId="275"/>
    <cellStyle name="Commentaire 19 9" xfId="276"/>
    <cellStyle name="Commentaire 2" xfId="277"/>
    <cellStyle name="Commentaire 2 10" xfId="278"/>
    <cellStyle name="Commentaire 2 2" xfId="279"/>
    <cellStyle name="Commentaire 2 3" xfId="280"/>
    <cellStyle name="Commentaire 2 4" xfId="281"/>
    <cellStyle name="Commentaire 2 5" xfId="282"/>
    <cellStyle name="Commentaire 2 6" xfId="283"/>
    <cellStyle name="Commentaire 2 7" xfId="284"/>
    <cellStyle name="Commentaire 2 8" xfId="285"/>
    <cellStyle name="Commentaire 2 9" xfId="286"/>
    <cellStyle name="Commentaire 20" xfId="287"/>
    <cellStyle name="Commentaire 20 10" xfId="288"/>
    <cellStyle name="Commentaire 20 2" xfId="289"/>
    <cellStyle name="Commentaire 20 3" xfId="290"/>
    <cellStyle name="Commentaire 20 4" xfId="291"/>
    <cellStyle name="Commentaire 20 5" xfId="292"/>
    <cellStyle name="Commentaire 20 6" xfId="293"/>
    <cellStyle name="Commentaire 20 7" xfId="294"/>
    <cellStyle name="Commentaire 20 8" xfId="295"/>
    <cellStyle name="Commentaire 20 9" xfId="296"/>
    <cellStyle name="Commentaire 21" xfId="297"/>
    <cellStyle name="Commentaire 21 10" xfId="298"/>
    <cellStyle name="Commentaire 21 2" xfId="299"/>
    <cellStyle name="Commentaire 21 3" xfId="300"/>
    <cellStyle name="Commentaire 21 4" xfId="301"/>
    <cellStyle name="Commentaire 21 5" xfId="302"/>
    <cellStyle name="Commentaire 21 6" xfId="303"/>
    <cellStyle name="Commentaire 21 7" xfId="304"/>
    <cellStyle name="Commentaire 21 8" xfId="305"/>
    <cellStyle name="Commentaire 21 9" xfId="306"/>
    <cellStyle name="Commentaire 22" xfId="307"/>
    <cellStyle name="Commentaire 22 10" xfId="308"/>
    <cellStyle name="Commentaire 22 2" xfId="309"/>
    <cellStyle name="Commentaire 22 3" xfId="310"/>
    <cellStyle name="Commentaire 22 4" xfId="311"/>
    <cellStyle name="Commentaire 22 5" xfId="312"/>
    <cellStyle name="Commentaire 22 6" xfId="313"/>
    <cellStyle name="Commentaire 22 7" xfId="314"/>
    <cellStyle name="Commentaire 22 8" xfId="315"/>
    <cellStyle name="Commentaire 22 9" xfId="316"/>
    <cellStyle name="Commentaire 23" xfId="317"/>
    <cellStyle name="Commentaire 23 10" xfId="318"/>
    <cellStyle name="Commentaire 23 2" xfId="319"/>
    <cellStyle name="Commentaire 23 3" xfId="320"/>
    <cellStyle name="Commentaire 23 4" xfId="321"/>
    <cellStyle name="Commentaire 23 5" xfId="322"/>
    <cellStyle name="Commentaire 23 6" xfId="323"/>
    <cellStyle name="Commentaire 23 7" xfId="324"/>
    <cellStyle name="Commentaire 23 8" xfId="325"/>
    <cellStyle name="Commentaire 23 9" xfId="326"/>
    <cellStyle name="Commentaire 24" xfId="327"/>
    <cellStyle name="Commentaire 24 10" xfId="328"/>
    <cellStyle name="Commentaire 24 2" xfId="329"/>
    <cellStyle name="Commentaire 24 3" xfId="330"/>
    <cellStyle name="Commentaire 24 4" xfId="331"/>
    <cellStyle name="Commentaire 24 5" xfId="332"/>
    <cellStyle name="Commentaire 24 6" xfId="333"/>
    <cellStyle name="Commentaire 24 7" xfId="334"/>
    <cellStyle name="Commentaire 24 8" xfId="335"/>
    <cellStyle name="Commentaire 24 9" xfId="336"/>
    <cellStyle name="Commentaire 25" xfId="337"/>
    <cellStyle name="Commentaire 25 10" xfId="338"/>
    <cellStyle name="Commentaire 25 2" xfId="339"/>
    <cellStyle name="Commentaire 25 3" xfId="340"/>
    <cellStyle name="Commentaire 25 4" xfId="341"/>
    <cellStyle name="Commentaire 25 5" xfId="342"/>
    <cellStyle name="Commentaire 25 6" xfId="343"/>
    <cellStyle name="Commentaire 25 7" xfId="344"/>
    <cellStyle name="Commentaire 25 8" xfId="345"/>
    <cellStyle name="Commentaire 25 9" xfId="346"/>
    <cellStyle name="Commentaire 26" xfId="347"/>
    <cellStyle name="Commentaire 26 10" xfId="348"/>
    <cellStyle name="Commentaire 26 2" xfId="349"/>
    <cellStyle name="Commentaire 26 3" xfId="350"/>
    <cellStyle name="Commentaire 26 4" xfId="351"/>
    <cellStyle name="Commentaire 26 5" xfId="352"/>
    <cellStyle name="Commentaire 26 6" xfId="353"/>
    <cellStyle name="Commentaire 26 7" xfId="354"/>
    <cellStyle name="Commentaire 26 8" xfId="355"/>
    <cellStyle name="Commentaire 26 9" xfId="356"/>
    <cellStyle name="Commentaire 27" xfId="357"/>
    <cellStyle name="Commentaire 27 10" xfId="358"/>
    <cellStyle name="Commentaire 27 2" xfId="359"/>
    <cellStyle name="Commentaire 27 3" xfId="360"/>
    <cellStyle name="Commentaire 27 4" xfId="361"/>
    <cellStyle name="Commentaire 27 5" xfId="362"/>
    <cellStyle name="Commentaire 27 6" xfId="363"/>
    <cellStyle name="Commentaire 27 7" xfId="364"/>
    <cellStyle name="Commentaire 27 8" xfId="365"/>
    <cellStyle name="Commentaire 27 9" xfId="366"/>
    <cellStyle name="Commentaire 28" xfId="367"/>
    <cellStyle name="Commentaire 28 10" xfId="368"/>
    <cellStyle name="Commentaire 28 2" xfId="369"/>
    <cellStyle name="Commentaire 28 3" xfId="370"/>
    <cellStyle name="Commentaire 28 4" xfId="371"/>
    <cellStyle name="Commentaire 28 5" xfId="372"/>
    <cellStyle name="Commentaire 28 6" xfId="373"/>
    <cellStyle name="Commentaire 28 7" xfId="374"/>
    <cellStyle name="Commentaire 28 8" xfId="375"/>
    <cellStyle name="Commentaire 28 9" xfId="376"/>
    <cellStyle name="Commentaire 29" xfId="377"/>
    <cellStyle name="Commentaire 29 10" xfId="378"/>
    <cellStyle name="Commentaire 29 2" xfId="379"/>
    <cellStyle name="Commentaire 29 3" xfId="380"/>
    <cellStyle name="Commentaire 29 4" xfId="381"/>
    <cellStyle name="Commentaire 29 5" xfId="382"/>
    <cellStyle name="Commentaire 29 6" xfId="383"/>
    <cellStyle name="Commentaire 29 7" xfId="384"/>
    <cellStyle name="Commentaire 29 8" xfId="385"/>
    <cellStyle name="Commentaire 29 9" xfId="386"/>
    <cellStyle name="Commentaire 3" xfId="387"/>
    <cellStyle name="Commentaire 3 10" xfId="388"/>
    <cellStyle name="Commentaire 3 2" xfId="389"/>
    <cellStyle name="Commentaire 3 3" xfId="390"/>
    <cellStyle name="Commentaire 3 4" xfId="391"/>
    <cellStyle name="Commentaire 3 5" xfId="392"/>
    <cellStyle name="Commentaire 3 6" xfId="393"/>
    <cellStyle name="Commentaire 3 7" xfId="394"/>
    <cellStyle name="Commentaire 3 8" xfId="395"/>
    <cellStyle name="Commentaire 3 9" xfId="396"/>
    <cellStyle name="Commentaire 30" xfId="397"/>
    <cellStyle name="Commentaire 30 10" xfId="398"/>
    <cellStyle name="Commentaire 30 2" xfId="399"/>
    <cellStyle name="Commentaire 30 3" xfId="400"/>
    <cellStyle name="Commentaire 30 4" xfId="401"/>
    <cellStyle name="Commentaire 30 5" xfId="402"/>
    <cellStyle name="Commentaire 30 6" xfId="403"/>
    <cellStyle name="Commentaire 30 7" xfId="404"/>
    <cellStyle name="Commentaire 30 8" xfId="405"/>
    <cellStyle name="Commentaire 30 9" xfId="406"/>
    <cellStyle name="Commentaire 31" xfId="407"/>
    <cellStyle name="Commentaire 31 10" xfId="408"/>
    <cellStyle name="Commentaire 31 2" xfId="409"/>
    <cellStyle name="Commentaire 31 3" xfId="410"/>
    <cellStyle name="Commentaire 31 4" xfId="411"/>
    <cellStyle name="Commentaire 31 5" xfId="412"/>
    <cellStyle name="Commentaire 31 6" xfId="413"/>
    <cellStyle name="Commentaire 31 7" xfId="414"/>
    <cellStyle name="Commentaire 31 8" xfId="415"/>
    <cellStyle name="Commentaire 31 9" xfId="416"/>
    <cellStyle name="Commentaire 32" xfId="417"/>
    <cellStyle name="Commentaire 32 10" xfId="418"/>
    <cellStyle name="Commentaire 32 2" xfId="419"/>
    <cellStyle name="Commentaire 32 3" xfId="420"/>
    <cellStyle name="Commentaire 32 4" xfId="421"/>
    <cellStyle name="Commentaire 32 5" xfId="422"/>
    <cellStyle name="Commentaire 32 6" xfId="423"/>
    <cellStyle name="Commentaire 32 7" xfId="424"/>
    <cellStyle name="Commentaire 32 8" xfId="425"/>
    <cellStyle name="Commentaire 32 9" xfId="426"/>
    <cellStyle name="Commentaire 33" xfId="427"/>
    <cellStyle name="Commentaire 33 10" xfId="428"/>
    <cellStyle name="Commentaire 33 2" xfId="429"/>
    <cellStyle name="Commentaire 33 3" xfId="430"/>
    <cellStyle name="Commentaire 33 4" xfId="431"/>
    <cellStyle name="Commentaire 33 5" xfId="432"/>
    <cellStyle name="Commentaire 33 6" xfId="433"/>
    <cellStyle name="Commentaire 33 7" xfId="434"/>
    <cellStyle name="Commentaire 33 8" xfId="435"/>
    <cellStyle name="Commentaire 33 9" xfId="436"/>
    <cellStyle name="Commentaire 34" xfId="437"/>
    <cellStyle name="Commentaire 34 10" xfId="438"/>
    <cellStyle name="Commentaire 34 2" xfId="439"/>
    <cellStyle name="Commentaire 34 3" xfId="440"/>
    <cellStyle name="Commentaire 34 4" xfId="441"/>
    <cellStyle name="Commentaire 34 5" xfId="442"/>
    <cellStyle name="Commentaire 34 6" xfId="443"/>
    <cellStyle name="Commentaire 34 7" xfId="444"/>
    <cellStyle name="Commentaire 34 8" xfId="445"/>
    <cellStyle name="Commentaire 34 9" xfId="446"/>
    <cellStyle name="Commentaire 35" xfId="447"/>
    <cellStyle name="Commentaire 35 10" xfId="448"/>
    <cellStyle name="Commentaire 35 2" xfId="449"/>
    <cellStyle name="Commentaire 35 3" xfId="450"/>
    <cellStyle name="Commentaire 35 4" xfId="451"/>
    <cellStyle name="Commentaire 35 5" xfId="452"/>
    <cellStyle name="Commentaire 35 6" xfId="453"/>
    <cellStyle name="Commentaire 35 7" xfId="454"/>
    <cellStyle name="Commentaire 35 8" xfId="455"/>
    <cellStyle name="Commentaire 35 9" xfId="456"/>
    <cellStyle name="Commentaire 36" xfId="457"/>
    <cellStyle name="Commentaire 36 10" xfId="458"/>
    <cellStyle name="Commentaire 36 2" xfId="459"/>
    <cellStyle name="Commentaire 36 3" xfId="460"/>
    <cellStyle name="Commentaire 36 4" xfId="461"/>
    <cellStyle name="Commentaire 36 5" xfId="462"/>
    <cellStyle name="Commentaire 36 6" xfId="463"/>
    <cellStyle name="Commentaire 36 7" xfId="464"/>
    <cellStyle name="Commentaire 36 8" xfId="465"/>
    <cellStyle name="Commentaire 36 9" xfId="466"/>
    <cellStyle name="Commentaire 37" xfId="467"/>
    <cellStyle name="Commentaire 37 10" xfId="468"/>
    <cellStyle name="Commentaire 37 2" xfId="469"/>
    <cellStyle name="Commentaire 37 3" xfId="470"/>
    <cellStyle name="Commentaire 37 4" xfId="471"/>
    <cellStyle name="Commentaire 37 5" xfId="472"/>
    <cellStyle name="Commentaire 37 6" xfId="473"/>
    <cellStyle name="Commentaire 37 7" xfId="474"/>
    <cellStyle name="Commentaire 37 8" xfId="475"/>
    <cellStyle name="Commentaire 37 9" xfId="476"/>
    <cellStyle name="Commentaire 38" xfId="477"/>
    <cellStyle name="Commentaire 38 10" xfId="478"/>
    <cellStyle name="Commentaire 38 2" xfId="479"/>
    <cellStyle name="Commentaire 38 3" xfId="480"/>
    <cellStyle name="Commentaire 38 4" xfId="481"/>
    <cellStyle name="Commentaire 38 5" xfId="482"/>
    <cellStyle name="Commentaire 38 6" xfId="483"/>
    <cellStyle name="Commentaire 38 7" xfId="484"/>
    <cellStyle name="Commentaire 38 8" xfId="485"/>
    <cellStyle name="Commentaire 38 9" xfId="486"/>
    <cellStyle name="Commentaire 39" xfId="487"/>
    <cellStyle name="Commentaire 39 10" xfId="488"/>
    <cellStyle name="Commentaire 39 2" xfId="489"/>
    <cellStyle name="Commentaire 39 3" xfId="490"/>
    <cellStyle name="Commentaire 39 4" xfId="491"/>
    <cellStyle name="Commentaire 39 5" xfId="492"/>
    <cellStyle name="Commentaire 39 6" xfId="493"/>
    <cellStyle name="Commentaire 39 7" xfId="494"/>
    <cellStyle name="Commentaire 39 8" xfId="495"/>
    <cellStyle name="Commentaire 39 9" xfId="496"/>
    <cellStyle name="Commentaire 4" xfId="497"/>
    <cellStyle name="Commentaire 4 10" xfId="498"/>
    <cellStyle name="Commentaire 4 2" xfId="499"/>
    <cellStyle name="Commentaire 4 3" xfId="500"/>
    <cellStyle name="Commentaire 4 4" xfId="501"/>
    <cellStyle name="Commentaire 4 5" xfId="502"/>
    <cellStyle name="Commentaire 4 6" xfId="503"/>
    <cellStyle name="Commentaire 4 7" xfId="504"/>
    <cellStyle name="Commentaire 4 8" xfId="505"/>
    <cellStyle name="Commentaire 4 9" xfId="506"/>
    <cellStyle name="Commentaire 40" xfId="507"/>
    <cellStyle name="Commentaire 40 10" xfId="508"/>
    <cellStyle name="Commentaire 40 2" xfId="509"/>
    <cellStyle name="Commentaire 40 3" xfId="510"/>
    <cellStyle name="Commentaire 40 4" xfId="511"/>
    <cellStyle name="Commentaire 40 5" xfId="512"/>
    <cellStyle name="Commentaire 40 6" xfId="513"/>
    <cellStyle name="Commentaire 40 7" xfId="514"/>
    <cellStyle name="Commentaire 40 8" xfId="515"/>
    <cellStyle name="Commentaire 40 9" xfId="516"/>
    <cellStyle name="Commentaire 41" xfId="517"/>
    <cellStyle name="Commentaire 41 10" xfId="518"/>
    <cellStyle name="Commentaire 41 2" xfId="519"/>
    <cellStyle name="Commentaire 41 3" xfId="520"/>
    <cellStyle name="Commentaire 41 4" xfId="521"/>
    <cellStyle name="Commentaire 41 5" xfId="522"/>
    <cellStyle name="Commentaire 41 6" xfId="523"/>
    <cellStyle name="Commentaire 41 7" xfId="524"/>
    <cellStyle name="Commentaire 41 8" xfId="525"/>
    <cellStyle name="Commentaire 41 9" xfId="526"/>
    <cellStyle name="Commentaire 42" xfId="527"/>
    <cellStyle name="Commentaire 42 10" xfId="528"/>
    <cellStyle name="Commentaire 42 2" xfId="529"/>
    <cellStyle name="Commentaire 42 3" xfId="530"/>
    <cellStyle name="Commentaire 42 4" xfId="531"/>
    <cellStyle name="Commentaire 42 5" xfId="532"/>
    <cellStyle name="Commentaire 42 6" xfId="533"/>
    <cellStyle name="Commentaire 42 7" xfId="534"/>
    <cellStyle name="Commentaire 42 8" xfId="535"/>
    <cellStyle name="Commentaire 42 9" xfId="536"/>
    <cellStyle name="Commentaire 43" xfId="537"/>
    <cellStyle name="Commentaire 43 10" xfId="538"/>
    <cellStyle name="Commentaire 43 2" xfId="539"/>
    <cellStyle name="Commentaire 43 3" xfId="540"/>
    <cellStyle name="Commentaire 43 4" xfId="541"/>
    <cellStyle name="Commentaire 43 5" xfId="542"/>
    <cellStyle name="Commentaire 43 6" xfId="543"/>
    <cellStyle name="Commentaire 43 7" xfId="544"/>
    <cellStyle name="Commentaire 43 8" xfId="545"/>
    <cellStyle name="Commentaire 43 9" xfId="546"/>
    <cellStyle name="Commentaire 44" xfId="547"/>
    <cellStyle name="Commentaire 44 10" xfId="548"/>
    <cellStyle name="Commentaire 44 2" xfId="549"/>
    <cellStyle name="Commentaire 44 3" xfId="550"/>
    <cellStyle name="Commentaire 44 4" xfId="551"/>
    <cellStyle name="Commentaire 44 5" xfId="552"/>
    <cellStyle name="Commentaire 44 6" xfId="553"/>
    <cellStyle name="Commentaire 44 7" xfId="554"/>
    <cellStyle name="Commentaire 44 8" xfId="555"/>
    <cellStyle name="Commentaire 44 9" xfId="556"/>
    <cellStyle name="Commentaire 45" xfId="557"/>
    <cellStyle name="Commentaire 45 10" xfId="558"/>
    <cellStyle name="Commentaire 45 2" xfId="559"/>
    <cellStyle name="Commentaire 45 3" xfId="560"/>
    <cellStyle name="Commentaire 45 4" xfId="561"/>
    <cellStyle name="Commentaire 45 5" xfId="562"/>
    <cellStyle name="Commentaire 45 6" xfId="563"/>
    <cellStyle name="Commentaire 45 7" xfId="564"/>
    <cellStyle name="Commentaire 45 8" xfId="565"/>
    <cellStyle name="Commentaire 45 9" xfId="566"/>
    <cellStyle name="Commentaire 46" xfId="567"/>
    <cellStyle name="Commentaire 46 10" xfId="568"/>
    <cellStyle name="Commentaire 46 2" xfId="569"/>
    <cellStyle name="Commentaire 46 3" xfId="570"/>
    <cellStyle name="Commentaire 46 4" xfId="571"/>
    <cellStyle name="Commentaire 46 5" xfId="572"/>
    <cellStyle name="Commentaire 46 6" xfId="573"/>
    <cellStyle name="Commentaire 46 7" xfId="574"/>
    <cellStyle name="Commentaire 46 8" xfId="575"/>
    <cellStyle name="Commentaire 46 9" xfId="576"/>
    <cellStyle name="Commentaire 47" xfId="577"/>
    <cellStyle name="Commentaire 47 10" xfId="578"/>
    <cellStyle name="Commentaire 47 2" xfId="579"/>
    <cellStyle name="Commentaire 47 3" xfId="580"/>
    <cellStyle name="Commentaire 47 4" xfId="581"/>
    <cellStyle name="Commentaire 47 5" xfId="582"/>
    <cellStyle name="Commentaire 47 6" xfId="583"/>
    <cellStyle name="Commentaire 47 7" xfId="584"/>
    <cellStyle name="Commentaire 47 8" xfId="585"/>
    <cellStyle name="Commentaire 47 9" xfId="586"/>
    <cellStyle name="Commentaire 48" xfId="587"/>
    <cellStyle name="Commentaire 48 10" xfId="588"/>
    <cellStyle name="Commentaire 48 2" xfId="589"/>
    <cellStyle name="Commentaire 48 3" xfId="590"/>
    <cellStyle name="Commentaire 48 4" xfId="591"/>
    <cellStyle name="Commentaire 48 5" xfId="592"/>
    <cellStyle name="Commentaire 48 6" xfId="593"/>
    <cellStyle name="Commentaire 48 7" xfId="594"/>
    <cellStyle name="Commentaire 48 8" xfId="595"/>
    <cellStyle name="Commentaire 48 9" xfId="596"/>
    <cellStyle name="Commentaire 49" xfId="597"/>
    <cellStyle name="Commentaire 49 10" xfId="598"/>
    <cellStyle name="Commentaire 49 2" xfId="599"/>
    <cellStyle name="Commentaire 49 3" xfId="600"/>
    <cellStyle name="Commentaire 49 4" xfId="601"/>
    <cellStyle name="Commentaire 49 5" xfId="602"/>
    <cellStyle name="Commentaire 49 6" xfId="603"/>
    <cellStyle name="Commentaire 49 7" xfId="604"/>
    <cellStyle name="Commentaire 49 8" xfId="605"/>
    <cellStyle name="Commentaire 49 9" xfId="606"/>
    <cellStyle name="Commentaire 5" xfId="607"/>
    <cellStyle name="Commentaire 5 10" xfId="608"/>
    <cellStyle name="Commentaire 5 2" xfId="609"/>
    <cellStyle name="Commentaire 5 3" xfId="610"/>
    <cellStyle name="Commentaire 5 4" xfId="611"/>
    <cellStyle name="Commentaire 5 5" xfId="612"/>
    <cellStyle name="Commentaire 5 6" xfId="613"/>
    <cellStyle name="Commentaire 5 7" xfId="614"/>
    <cellStyle name="Commentaire 5 8" xfId="615"/>
    <cellStyle name="Commentaire 5 9" xfId="616"/>
    <cellStyle name="Commentaire 50" xfId="617"/>
    <cellStyle name="Commentaire 50 10" xfId="618"/>
    <cellStyle name="Commentaire 50 2" xfId="619"/>
    <cellStyle name="Commentaire 50 3" xfId="620"/>
    <cellStyle name="Commentaire 50 4" xfId="621"/>
    <cellStyle name="Commentaire 50 5" xfId="622"/>
    <cellStyle name="Commentaire 50 6" xfId="623"/>
    <cellStyle name="Commentaire 50 7" xfId="624"/>
    <cellStyle name="Commentaire 50 8" xfId="625"/>
    <cellStyle name="Commentaire 50 9" xfId="626"/>
    <cellStyle name="Commentaire 51" xfId="627"/>
    <cellStyle name="Commentaire 51 10" xfId="628"/>
    <cellStyle name="Commentaire 51 2" xfId="629"/>
    <cellStyle name="Commentaire 51 3" xfId="630"/>
    <cellStyle name="Commentaire 51 4" xfId="631"/>
    <cellStyle name="Commentaire 51 5" xfId="632"/>
    <cellStyle name="Commentaire 51 6" xfId="633"/>
    <cellStyle name="Commentaire 51 7" xfId="634"/>
    <cellStyle name="Commentaire 51 8" xfId="635"/>
    <cellStyle name="Commentaire 51 9" xfId="636"/>
    <cellStyle name="Commentaire 52" xfId="637"/>
    <cellStyle name="Commentaire 52 10" xfId="638"/>
    <cellStyle name="Commentaire 52 2" xfId="639"/>
    <cellStyle name="Commentaire 52 3" xfId="640"/>
    <cellStyle name="Commentaire 52 4" xfId="641"/>
    <cellStyle name="Commentaire 52 5" xfId="642"/>
    <cellStyle name="Commentaire 52 6" xfId="643"/>
    <cellStyle name="Commentaire 52 7" xfId="644"/>
    <cellStyle name="Commentaire 52 8" xfId="645"/>
    <cellStyle name="Commentaire 52 9" xfId="646"/>
    <cellStyle name="Commentaire 53" xfId="647"/>
    <cellStyle name="Commentaire 53 10" xfId="648"/>
    <cellStyle name="Commentaire 53 2" xfId="649"/>
    <cellStyle name="Commentaire 53 3" xfId="650"/>
    <cellStyle name="Commentaire 53 4" xfId="651"/>
    <cellStyle name="Commentaire 53 5" xfId="652"/>
    <cellStyle name="Commentaire 53 6" xfId="653"/>
    <cellStyle name="Commentaire 53 7" xfId="654"/>
    <cellStyle name="Commentaire 53 8" xfId="655"/>
    <cellStyle name="Commentaire 53 9" xfId="656"/>
    <cellStyle name="Commentaire 54" xfId="657"/>
    <cellStyle name="Commentaire 54 10" xfId="658"/>
    <cellStyle name="Commentaire 54 2" xfId="659"/>
    <cellStyle name="Commentaire 54 3" xfId="660"/>
    <cellStyle name="Commentaire 54 4" xfId="661"/>
    <cellStyle name="Commentaire 54 5" xfId="662"/>
    <cellStyle name="Commentaire 54 6" xfId="663"/>
    <cellStyle name="Commentaire 54 7" xfId="664"/>
    <cellStyle name="Commentaire 54 8" xfId="665"/>
    <cellStyle name="Commentaire 54 9" xfId="666"/>
    <cellStyle name="Commentaire 55" xfId="667"/>
    <cellStyle name="Commentaire 55 10" xfId="668"/>
    <cellStyle name="Commentaire 55 2" xfId="669"/>
    <cellStyle name="Commentaire 55 3" xfId="670"/>
    <cellStyle name="Commentaire 55 4" xfId="671"/>
    <cellStyle name="Commentaire 55 5" xfId="672"/>
    <cellStyle name="Commentaire 55 6" xfId="673"/>
    <cellStyle name="Commentaire 55 7" xfId="674"/>
    <cellStyle name="Commentaire 55 8" xfId="675"/>
    <cellStyle name="Commentaire 55 9" xfId="676"/>
    <cellStyle name="Commentaire 56" xfId="677"/>
    <cellStyle name="Commentaire 56 10" xfId="678"/>
    <cellStyle name="Commentaire 56 2" xfId="679"/>
    <cellStyle name="Commentaire 56 3" xfId="680"/>
    <cellStyle name="Commentaire 56 4" xfId="681"/>
    <cellStyle name="Commentaire 56 5" xfId="682"/>
    <cellStyle name="Commentaire 56 6" xfId="683"/>
    <cellStyle name="Commentaire 56 7" xfId="684"/>
    <cellStyle name="Commentaire 56 8" xfId="685"/>
    <cellStyle name="Commentaire 56 9" xfId="686"/>
    <cellStyle name="Commentaire 57" xfId="687"/>
    <cellStyle name="Commentaire 57 10" xfId="688"/>
    <cellStyle name="Commentaire 57 2" xfId="689"/>
    <cellStyle name="Commentaire 57 3" xfId="690"/>
    <cellStyle name="Commentaire 57 4" xfId="691"/>
    <cellStyle name="Commentaire 57 5" xfId="692"/>
    <cellStyle name="Commentaire 57 6" xfId="693"/>
    <cellStyle name="Commentaire 57 7" xfId="694"/>
    <cellStyle name="Commentaire 57 8" xfId="695"/>
    <cellStyle name="Commentaire 57 9" xfId="696"/>
    <cellStyle name="Commentaire 58" xfId="697"/>
    <cellStyle name="Commentaire 58 10" xfId="698"/>
    <cellStyle name="Commentaire 58 2" xfId="699"/>
    <cellStyle name="Commentaire 58 3" xfId="700"/>
    <cellStyle name="Commentaire 58 4" xfId="701"/>
    <cellStyle name="Commentaire 58 5" xfId="702"/>
    <cellStyle name="Commentaire 58 6" xfId="703"/>
    <cellStyle name="Commentaire 58 7" xfId="704"/>
    <cellStyle name="Commentaire 58 8" xfId="705"/>
    <cellStyle name="Commentaire 58 9" xfId="706"/>
    <cellStyle name="Commentaire 59" xfId="707"/>
    <cellStyle name="Commentaire 59 10" xfId="708"/>
    <cellStyle name="Commentaire 59 2" xfId="709"/>
    <cellStyle name="Commentaire 59 3" xfId="710"/>
    <cellStyle name="Commentaire 59 4" xfId="711"/>
    <cellStyle name="Commentaire 59 5" xfId="712"/>
    <cellStyle name="Commentaire 59 6" xfId="713"/>
    <cellStyle name="Commentaire 59 7" xfId="714"/>
    <cellStyle name="Commentaire 59 8" xfId="715"/>
    <cellStyle name="Commentaire 59 9" xfId="716"/>
    <cellStyle name="Commentaire 6" xfId="717"/>
    <cellStyle name="Commentaire 6 10" xfId="718"/>
    <cellStyle name="Commentaire 6 2" xfId="719"/>
    <cellStyle name="Commentaire 6 3" xfId="720"/>
    <cellStyle name="Commentaire 6 4" xfId="721"/>
    <cellStyle name="Commentaire 6 5" xfId="722"/>
    <cellStyle name="Commentaire 6 6" xfId="723"/>
    <cellStyle name="Commentaire 6 7" xfId="724"/>
    <cellStyle name="Commentaire 6 8" xfId="725"/>
    <cellStyle name="Commentaire 6 9" xfId="726"/>
    <cellStyle name="Commentaire 60" xfId="727"/>
    <cellStyle name="Commentaire 60 10" xfId="728"/>
    <cellStyle name="Commentaire 60 2" xfId="729"/>
    <cellStyle name="Commentaire 60 3" xfId="730"/>
    <cellStyle name="Commentaire 60 4" xfId="731"/>
    <cellStyle name="Commentaire 60 5" xfId="732"/>
    <cellStyle name="Commentaire 60 6" xfId="733"/>
    <cellStyle name="Commentaire 60 7" xfId="734"/>
    <cellStyle name="Commentaire 60 8" xfId="735"/>
    <cellStyle name="Commentaire 60 9" xfId="736"/>
    <cellStyle name="Commentaire 61" xfId="737"/>
    <cellStyle name="Commentaire 61 10" xfId="738"/>
    <cellStyle name="Commentaire 61 2" xfId="739"/>
    <cellStyle name="Commentaire 61 3" xfId="740"/>
    <cellStyle name="Commentaire 61 4" xfId="741"/>
    <cellStyle name="Commentaire 61 5" xfId="742"/>
    <cellStyle name="Commentaire 61 6" xfId="743"/>
    <cellStyle name="Commentaire 61 7" xfId="744"/>
    <cellStyle name="Commentaire 61 8" xfId="745"/>
    <cellStyle name="Commentaire 61 9" xfId="746"/>
    <cellStyle name="Commentaire 62" xfId="747"/>
    <cellStyle name="Commentaire 62 10" xfId="748"/>
    <cellStyle name="Commentaire 62 2" xfId="749"/>
    <cellStyle name="Commentaire 62 3" xfId="750"/>
    <cellStyle name="Commentaire 62 4" xfId="751"/>
    <cellStyle name="Commentaire 62 5" xfId="752"/>
    <cellStyle name="Commentaire 62 6" xfId="753"/>
    <cellStyle name="Commentaire 62 7" xfId="754"/>
    <cellStyle name="Commentaire 62 8" xfId="755"/>
    <cellStyle name="Commentaire 62 9" xfId="756"/>
    <cellStyle name="Commentaire 63" xfId="757"/>
    <cellStyle name="Commentaire 63 10" xfId="758"/>
    <cellStyle name="Commentaire 63 2" xfId="759"/>
    <cellStyle name="Commentaire 63 3" xfId="760"/>
    <cellStyle name="Commentaire 63 4" xfId="761"/>
    <cellStyle name="Commentaire 63 5" xfId="762"/>
    <cellStyle name="Commentaire 63 6" xfId="763"/>
    <cellStyle name="Commentaire 63 7" xfId="764"/>
    <cellStyle name="Commentaire 63 8" xfId="765"/>
    <cellStyle name="Commentaire 63 9" xfId="766"/>
    <cellStyle name="Commentaire 64" xfId="767"/>
    <cellStyle name="Commentaire 64 10" xfId="768"/>
    <cellStyle name="Commentaire 64 2" xfId="769"/>
    <cellStyle name="Commentaire 64 3" xfId="770"/>
    <cellStyle name="Commentaire 64 4" xfId="771"/>
    <cellStyle name="Commentaire 64 5" xfId="772"/>
    <cellStyle name="Commentaire 64 6" xfId="773"/>
    <cellStyle name="Commentaire 64 7" xfId="774"/>
    <cellStyle name="Commentaire 64 8" xfId="775"/>
    <cellStyle name="Commentaire 64 9" xfId="776"/>
    <cellStyle name="Commentaire 65" xfId="777"/>
    <cellStyle name="Commentaire 65 10" xfId="778"/>
    <cellStyle name="Commentaire 65 2" xfId="779"/>
    <cellStyle name="Commentaire 65 3" xfId="780"/>
    <cellStyle name="Commentaire 65 4" xfId="781"/>
    <cellStyle name="Commentaire 65 5" xfId="782"/>
    <cellStyle name="Commentaire 65 6" xfId="783"/>
    <cellStyle name="Commentaire 65 7" xfId="784"/>
    <cellStyle name="Commentaire 65 8" xfId="785"/>
    <cellStyle name="Commentaire 65 9" xfId="786"/>
    <cellStyle name="Commentaire 66" xfId="787"/>
    <cellStyle name="Commentaire 66 10" xfId="788"/>
    <cellStyle name="Commentaire 66 2" xfId="789"/>
    <cellStyle name="Commentaire 66 3" xfId="790"/>
    <cellStyle name="Commentaire 66 4" xfId="791"/>
    <cellStyle name="Commentaire 66 5" xfId="792"/>
    <cellStyle name="Commentaire 66 6" xfId="793"/>
    <cellStyle name="Commentaire 66 7" xfId="794"/>
    <cellStyle name="Commentaire 66 8" xfId="795"/>
    <cellStyle name="Commentaire 66 9" xfId="796"/>
    <cellStyle name="Commentaire 67" xfId="797"/>
    <cellStyle name="Commentaire 67 10" xfId="798"/>
    <cellStyle name="Commentaire 67 2" xfId="799"/>
    <cellStyle name="Commentaire 67 3" xfId="800"/>
    <cellStyle name="Commentaire 67 4" xfId="801"/>
    <cellStyle name="Commentaire 67 5" xfId="802"/>
    <cellStyle name="Commentaire 67 6" xfId="803"/>
    <cellStyle name="Commentaire 67 7" xfId="804"/>
    <cellStyle name="Commentaire 67 8" xfId="805"/>
    <cellStyle name="Commentaire 67 9" xfId="806"/>
    <cellStyle name="Commentaire 68" xfId="807"/>
    <cellStyle name="Commentaire 68 10" xfId="808"/>
    <cellStyle name="Commentaire 68 2" xfId="809"/>
    <cellStyle name="Commentaire 68 3" xfId="810"/>
    <cellStyle name="Commentaire 68 4" xfId="811"/>
    <cellStyle name="Commentaire 68 5" xfId="812"/>
    <cellStyle name="Commentaire 68 6" xfId="813"/>
    <cellStyle name="Commentaire 68 7" xfId="814"/>
    <cellStyle name="Commentaire 68 8" xfId="815"/>
    <cellStyle name="Commentaire 68 9" xfId="816"/>
    <cellStyle name="Commentaire 69" xfId="817"/>
    <cellStyle name="Commentaire 69 10" xfId="818"/>
    <cellStyle name="Commentaire 69 2" xfId="819"/>
    <cellStyle name="Commentaire 69 3" xfId="820"/>
    <cellStyle name="Commentaire 69 4" xfId="821"/>
    <cellStyle name="Commentaire 69 5" xfId="822"/>
    <cellStyle name="Commentaire 69 6" xfId="823"/>
    <cellStyle name="Commentaire 69 7" xfId="824"/>
    <cellStyle name="Commentaire 69 8" xfId="825"/>
    <cellStyle name="Commentaire 69 9" xfId="826"/>
    <cellStyle name="Commentaire 7" xfId="827"/>
    <cellStyle name="Commentaire 7 10" xfId="828"/>
    <cellStyle name="Commentaire 7 2" xfId="829"/>
    <cellStyle name="Commentaire 7 3" xfId="830"/>
    <cellStyle name="Commentaire 7 4" xfId="831"/>
    <cellStyle name="Commentaire 7 5" xfId="832"/>
    <cellStyle name="Commentaire 7 6" xfId="833"/>
    <cellStyle name="Commentaire 7 7" xfId="834"/>
    <cellStyle name="Commentaire 7 8" xfId="835"/>
    <cellStyle name="Commentaire 7 9" xfId="836"/>
    <cellStyle name="Commentaire 70" xfId="837"/>
    <cellStyle name="Commentaire 70 10" xfId="838"/>
    <cellStyle name="Commentaire 70 2" xfId="839"/>
    <cellStyle name="Commentaire 70 3" xfId="840"/>
    <cellStyle name="Commentaire 70 4" xfId="841"/>
    <cellStyle name="Commentaire 70 5" xfId="842"/>
    <cellStyle name="Commentaire 70 6" xfId="843"/>
    <cellStyle name="Commentaire 70 7" xfId="844"/>
    <cellStyle name="Commentaire 70 8" xfId="845"/>
    <cellStyle name="Commentaire 70 9" xfId="846"/>
    <cellStyle name="Commentaire 71" xfId="847"/>
    <cellStyle name="Commentaire 71 10" xfId="848"/>
    <cellStyle name="Commentaire 71 2" xfId="849"/>
    <cellStyle name="Commentaire 71 3" xfId="850"/>
    <cellStyle name="Commentaire 71 4" xfId="851"/>
    <cellStyle name="Commentaire 71 5" xfId="852"/>
    <cellStyle name="Commentaire 71 6" xfId="853"/>
    <cellStyle name="Commentaire 71 7" xfId="854"/>
    <cellStyle name="Commentaire 71 8" xfId="855"/>
    <cellStyle name="Commentaire 71 9" xfId="856"/>
    <cellStyle name="Commentaire 72" xfId="857"/>
    <cellStyle name="Commentaire 72 10" xfId="858"/>
    <cellStyle name="Commentaire 72 2" xfId="859"/>
    <cellStyle name="Commentaire 72 3" xfId="860"/>
    <cellStyle name="Commentaire 72 4" xfId="861"/>
    <cellStyle name="Commentaire 72 5" xfId="862"/>
    <cellStyle name="Commentaire 72 6" xfId="863"/>
    <cellStyle name="Commentaire 72 7" xfId="864"/>
    <cellStyle name="Commentaire 72 8" xfId="865"/>
    <cellStyle name="Commentaire 72 9" xfId="866"/>
    <cellStyle name="Commentaire 73" xfId="867"/>
    <cellStyle name="Commentaire 73 10" xfId="868"/>
    <cellStyle name="Commentaire 73 2" xfId="869"/>
    <cellStyle name="Commentaire 73 3" xfId="870"/>
    <cellStyle name="Commentaire 73 4" xfId="871"/>
    <cellStyle name="Commentaire 73 5" xfId="872"/>
    <cellStyle name="Commentaire 73 6" xfId="873"/>
    <cellStyle name="Commentaire 73 7" xfId="874"/>
    <cellStyle name="Commentaire 73 8" xfId="875"/>
    <cellStyle name="Commentaire 73 9" xfId="876"/>
    <cellStyle name="Commentaire 74" xfId="877"/>
    <cellStyle name="Commentaire 74 10" xfId="878"/>
    <cellStyle name="Commentaire 74 2" xfId="879"/>
    <cellStyle name="Commentaire 74 3" xfId="880"/>
    <cellStyle name="Commentaire 74 4" xfId="881"/>
    <cellStyle name="Commentaire 74 5" xfId="882"/>
    <cellStyle name="Commentaire 74 6" xfId="883"/>
    <cellStyle name="Commentaire 74 7" xfId="884"/>
    <cellStyle name="Commentaire 74 8" xfId="885"/>
    <cellStyle name="Commentaire 74 9" xfId="886"/>
    <cellStyle name="Commentaire 75" xfId="887"/>
    <cellStyle name="Commentaire 75 10" xfId="888"/>
    <cellStyle name="Commentaire 75 2" xfId="889"/>
    <cellStyle name="Commentaire 75 3" xfId="890"/>
    <cellStyle name="Commentaire 75 4" xfId="891"/>
    <cellStyle name="Commentaire 75 5" xfId="892"/>
    <cellStyle name="Commentaire 75 6" xfId="893"/>
    <cellStyle name="Commentaire 75 7" xfId="894"/>
    <cellStyle name="Commentaire 75 8" xfId="895"/>
    <cellStyle name="Commentaire 75 9" xfId="896"/>
    <cellStyle name="Commentaire 76" xfId="897"/>
    <cellStyle name="Commentaire 76 10" xfId="898"/>
    <cellStyle name="Commentaire 76 2" xfId="899"/>
    <cellStyle name="Commentaire 76 3" xfId="900"/>
    <cellStyle name="Commentaire 76 4" xfId="901"/>
    <cellStyle name="Commentaire 76 5" xfId="902"/>
    <cellStyle name="Commentaire 76 6" xfId="903"/>
    <cellStyle name="Commentaire 76 7" xfId="904"/>
    <cellStyle name="Commentaire 76 8" xfId="905"/>
    <cellStyle name="Commentaire 76 9" xfId="906"/>
    <cellStyle name="Commentaire 77" xfId="907"/>
    <cellStyle name="Commentaire 77 10" xfId="908"/>
    <cellStyle name="Commentaire 77 2" xfId="909"/>
    <cellStyle name="Commentaire 77 3" xfId="910"/>
    <cellStyle name="Commentaire 77 4" xfId="911"/>
    <cellStyle name="Commentaire 77 5" xfId="912"/>
    <cellStyle name="Commentaire 77 6" xfId="913"/>
    <cellStyle name="Commentaire 77 7" xfId="914"/>
    <cellStyle name="Commentaire 77 8" xfId="915"/>
    <cellStyle name="Commentaire 77 9" xfId="916"/>
    <cellStyle name="Commentaire 78" xfId="917"/>
    <cellStyle name="Commentaire 78 10" xfId="918"/>
    <cellStyle name="Commentaire 78 2" xfId="919"/>
    <cellStyle name="Commentaire 78 3" xfId="920"/>
    <cellStyle name="Commentaire 78 4" xfId="921"/>
    <cellStyle name="Commentaire 78 5" xfId="922"/>
    <cellStyle name="Commentaire 78 6" xfId="923"/>
    <cellStyle name="Commentaire 78 7" xfId="924"/>
    <cellStyle name="Commentaire 78 8" xfId="925"/>
    <cellStyle name="Commentaire 78 9" xfId="926"/>
    <cellStyle name="Commentaire 79" xfId="927"/>
    <cellStyle name="Commentaire 79 10" xfId="928"/>
    <cellStyle name="Commentaire 79 2" xfId="929"/>
    <cellStyle name="Commentaire 79 3" xfId="930"/>
    <cellStyle name="Commentaire 79 4" xfId="931"/>
    <cellStyle name="Commentaire 79 5" xfId="932"/>
    <cellStyle name="Commentaire 79 6" xfId="933"/>
    <cellStyle name="Commentaire 79 7" xfId="934"/>
    <cellStyle name="Commentaire 79 8" xfId="935"/>
    <cellStyle name="Commentaire 79 9" xfId="936"/>
    <cellStyle name="Commentaire 8" xfId="937"/>
    <cellStyle name="Commentaire 8 10" xfId="938"/>
    <cellStyle name="Commentaire 8 2" xfId="939"/>
    <cellStyle name="Commentaire 8 3" xfId="940"/>
    <cellStyle name="Commentaire 8 4" xfId="941"/>
    <cellStyle name="Commentaire 8 5" xfId="942"/>
    <cellStyle name="Commentaire 8 6" xfId="943"/>
    <cellStyle name="Commentaire 8 7" xfId="944"/>
    <cellStyle name="Commentaire 8 8" xfId="945"/>
    <cellStyle name="Commentaire 8 9" xfId="946"/>
    <cellStyle name="Commentaire 80" xfId="947"/>
    <cellStyle name="Commentaire 80 10" xfId="948"/>
    <cellStyle name="Commentaire 80 2" xfId="949"/>
    <cellStyle name="Commentaire 80 3" xfId="950"/>
    <cellStyle name="Commentaire 80 4" xfId="951"/>
    <cellStyle name="Commentaire 80 5" xfId="952"/>
    <cellStyle name="Commentaire 80 6" xfId="953"/>
    <cellStyle name="Commentaire 80 7" xfId="954"/>
    <cellStyle name="Commentaire 80 8" xfId="955"/>
    <cellStyle name="Commentaire 80 9" xfId="956"/>
    <cellStyle name="Commentaire 81" xfId="957"/>
    <cellStyle name="Commentaire 81 10" xfId="958"/>
    <cellStyle name="Commentaire 81 2" xfId="959"/>
    <cellStyle name="Commentaire 81 3" xfId="960"/>
    <cellStyle name="Commentaire 81 4" xfId="961"/>
    <cellStyle name="Commentaire 81 5" xfId="962"/>
    <cellStyle name="Commentaire 81 6" xfId="963"/>
    <cellStyle name="Commentaire 81 7" xfId="964"/>
    <cellStyle name="Commentaire 81 8" xfId="965"/>
    <cellStyle name="Commentaire 81 9" xfId="966"/>
    <cellStyle name="Commentaire 82" xfId="967"/>
    <cellStyle name="Commentaire 82 10" xfId="968"/>
    <cellStyle name="Commentaire 82 2" xfId="969"/>
    <cellStyle name="Commentaire 82 3" xfId="970"/>
    <cellStyle name="Commentaire 82 4" xfId="971"/>
    <cellStyle name="Commentaire 82 5" xfId="972"/>
    <cellStyle name="Commentaire 82 6" xfId="973"/>
    <cellStyle name="Commentaire 82 7" xfId="974"/>
    <cellStyle name="Commentaire 82 8" xfId="975"/>
    <cellStyle name="Commentaire 82 9" xfId="976"/>
    <cellStyle name="Commentaire 83" xfId="977"/>
    <cellStyle name="Commentaire 83 10" xfId="978"/>
    <cellStyle name="Commentaire 83 2" xfId="979"/>
    <cellStyle name="Commentaire 83 3" xfId="980"/>
    <cellStyle name="Commentaire 83 4" xfId="981"/>
    <cellStyle name="Commentaire 83 5" xfId="982"/>
    <cellStyle name="Commentaire 83 6" xfId="983"/>
    <cellStyle name="Commentaire 83 7" xfId="984"/>
    <cellStyle name="Commentaire 83 8" xfId="985"/>
    <cellStyle name="Commentaire 83 9" xfId="986"/>
    <cellStyle name="Commentaire 84" xfId="987"/>
    <cellStyle name="Commentaire 84 10" xfId="988"/>
    <cellStyle name="Commentaire 84 2" xfId="989"/>
    <cellStyle name="Commentaire 84 3" xfId="990"/>
    <cellStyle name="Commentaire 84 4" xfId="991"/>
    <cellStyle name="Commentaire 84 5" xfId="992"/>
    <cellStyle name="Commentaire 84 6" xfId="993"/>
    <cellStyle name="Commentaire 84 7" xfId="994"/>
    <cellStyle name="Commentaire 84 8" xfId="995"/>
    <cellStyle name="Commentaire 84 9" xfId="996"/>
    <cellStyle name="Commentaire 85" xfId="997"/>
    <cellStyle name="Commentaire 85 10" xfId="998"/>
    <cellStyle name="Commentaire 85 2" xfId="999"/>
    <cellStyle name="Commentaire 85 3" xfId="1000"/>
    <cellStyle name="Commentaire 85 4" xfId="1001"/>
    <cellStyle name="Commentaire 85 5" xfId="1002"/>
    <cellStyle name="Commentaire 85 6" xfId="1003"/>
    <cellStyle name="Commentaire 85 7" xfId="1004"/>
    <cellStyle name="Commentaire 85 8" xfId="1005"/>
    <cellStyle name="Commentaire 85 9" xfId="1006"/>
    <cellStyle name="Commentaire 86" xfId="1007"/>
    <cellStyle name="Commentaire 86 10" xfId="1008"/>
    <cellStyle name="Commentaire 86 2" xfId="1009"/>
    <cellStyle name="Commentaire 86 3" xfId="1010"/>
    <cellStyle name="Commentaire 86 4" xfId="1011"/>
    <cellStyle name="Commentaire 86 5" xfId="1012"/>
    <cellStyle name="Commentaire 86 6" xfId="1013"/>
    <cellStyle name="Commentaire 86 7" xfId="1014"/>
    <cellStyle name="Commentaire 86 8" xfId="1015"/>
    <cellStyle name="Commentaire 86 9" xfId="1016"/>
    <cellStyle name="Commentaire 87" xfId="1017"/>
    <cellStyle name="Commentaire 87 10" xfId="1018"/>
    <cellStyle name="Commentaire 87 2" xfId="1019"/>
    <cellStyle name="Commentaire 87 3" xfId="1020"/>
    <cellStyle name="Commentaire 87 4" xfId="1021"/>
    <cellStyle name="Commentaire 87 5" xfId="1022"/>
    <cellStyle name="Commentaire 87 6" xfId="1023"/>
    <cellStyle name="Commentaire 87 7" xfId="1024"/>
    <cellStyle name="Commentaire 87 8" xfId="1025"/>
    <cellStyle name="Commentaire 87 9" xfId="1026"/>
    <cellStyle name="Commentaire 88" xfId="1027"/>
    <cellStyle name="Commentaire 88 10" xfId="1028"/>
    <cellStyle name="Commentaire 88 2" xfId="1029"/>
    <cellStyle name="Commentaire 88 3" xfId="1030"/>
    <cellStyle name="Commentaire 88 4" xfId="1031"/>
    <cellStyle name="Commentaire 88 5" xfId="1032"/>
    <cellStyle name="Commentaire 88 6" xfId="1033"/>
    <cellStyle name="Commentaire 88 7" xfId="1034"/>
    <cellStyle name="Commentaire 88 8" xfId="1035"/>
    <cellStyle name="Commentaire 88 9" xfId="1036"/>
    <cellStyle name="Commentaire 89" xfId="1037"/>
    <cellStyle name="Commentaire 89 10" xfId="1038"/>
    <cellStyle name="Commentaire 89 2" xfId="1039"/>
    <cellStyle name="Commentaire 89 3" xfId="1040"/>
    <cellStyle name="Commentaire 89 4" xfId="1041"/>
    <cellStyle name="Commentaire 89 5" xfId="1042"/>
    <cellStyle name="Commentaire 89 6" xfId="1043"/>
    <cellStyle name="Commentaire 89 7" xfId="1044"/>
    <cellStyle name="Commentaire 89 8" xfId="1045"/>
    <cellStyle name="Commentaire 89 9" xfId="1046"/>
    <cellStyle name="Commentaire 9" xfId="1047"/>
    <cellStyle name="Commentaire 9 10" xfId="1048"/>
    <cellStyle name="Commentaire 9 2" xfId="1049"/>
    <cellStyle name="Commentaire 9 3" xfId="1050"/>
    <cellStyle name="Commentaire 9 4" xfId="1051"/>
    <cellStyle name="Commentaire 9 5" xfId="1052"/>
    <cellStyle name="Commentaire 9 6" xfId="1053"/>
    <cellStyle name="Commentaire 9 7" xfId="1054"/>
    <cellStyle name="Commentaire 9 8" xfId="1055"/>
    <cellStyle name="Commentaire 9 9" xfId="1056"/>
    <cellStyle name="Commentaire 90" xfId="1057"/>
    <cellStyle name="Commentaire 90 10" xfId="1058"/>
    <cellStyle name="Commentaire 90 2" xfId="1059"/>
    <cellStyle name="Commentaire 90 3" xfId="1060"/>
    <cellStyle name="Commentaire 90 4" xfId="1061"/>
    <cellStyle name="Commentaire 90 5" xfId="1062"/>
    <cellStyle name="Commentaire 90 6" xfId="1063"/>
    <cellStyle name="Commentaire 90 7" xfId="1064"/>
    <cellStyle name="Commentaire 90 8" xfId="1065"/>
    <cellStyle name="Commentaire 90 9" xfId="1066"/>
    <cellStyle name="Commentaire 91" xfId="1067"/>
    <cellStyle name="Commentaire 91 10" xfId="1068"/>
    <cellStyle name="Commentaire 91 2" xfId="1069"/>
    <cellStyle name="Commentaire 91 3" xfId="1070"/>
    <cellStyle name="Commentaire 91 4" xfId="1071"/>
    <cellStyle name="Commentaire 91 5" xfId="1072"/>
    <cellStyle name="Commentaire 91 6" xfId="1073"/>
    <cellStyle name="Commentaire 91 7" xfId="1074"/>
    <cellStyle name="Commentaire 91 8" xfId="1075"/>
    <cellStyle name="Commentaire 91 9" xfId="1076"/>
    <cellStyle name="Commentaire 92" xfId="1077"/>
    <cellStyle name="Commentaire 92 10" xfId="1078"/>
    <cellStyle name="Commentaire 92 2" xfId="1079"/>
    <cellStyle name="Commentaire 92 3" xfId="1080"/>
    <cellStyle name="Commentaire 92 4" xfId="1081"/>
    <cellStyle name="Commentaire 92 5" xfId="1082"/>
    <cellStyle name="Commentaire 92 6" xfId="1083"/>
    <cellStyle name="Commentaire 92 7" xfId="1084"/>
    <cellStyle name="Commentaire 92 8" xfId="1085"/>
    <cellStyle name="Commentaire 92 9" xfId="1086"/>
    <cellStyle name="Commentaire 93" xfId="1087"/>
    <cellStyle name="Commentaire 93 10" xfId="1088"/>
    <cellStyle name="Commentaire 93 2" xfId="1089"/>
    <cellStyle name="Commentaire 93 3" xfId="1090"/>
    <cellStyle name="Commentaire 93 4" xfId="1091"/>
    <cellStyle name="Commentaire 93 5" xfId="1092"/>
    <cellStyle name="Commentaire 93 6" xfId="1093"/>
    <cellStyle name="Commentaire 93 7" xfId="1094"/>
    <cellStyle name="Commentaire 93 8" xfId="1095"/>
    <cellStyle name="Commentaire 93 9" xfId="1096"/>
    <cellStyle name="Commentaire 94" xfId="1097"/>
    <cellStyle name="Commentaire 94 10" xfId="1098"/>
    <cellStyle name="Commentaire 94 2" xfId="1099"/>
    <cellStyle name="Commentaire 94 3" xfId="1100"/>
    <cellStyle name="Commentaire 94 4" xfId="1101"/>
    <cellStyle name="Commentaire 94 5" xfId="1102"/>
    <cellStyle name="Commentaire 94 6" xfId="1103"/>
    <cellStyle name="Commentaire 94 7" xfId="1104"/>
    <cellStyle name="Commentaire 94 8" xfId="1105"/>
    <cellStyle name="Commentaire 94 9" xfId="1106"/>
    <cellStyle name="Commentaire 95" xfId="1107"/>
    <cellStyle name="Commentaire 95 10" xfId="1108"/>
    <cellStyle name="Commentaire 95 2" xfId="1109"/>
    <cellStyle name="Commentaire 95 3" xfId="1110"/>
    <cellStyle name="Commentaire 95 4" xfId="1111"/>
    <cellStyle name="Commentaire 95 5" xfId="1112"/>
    <cellStyle name="Commentaire 95 6" xfId="1113"/>
    <cellStyle name="Commentaire 95 7" xfId="1114"/>
    <cellStyle name="Commentaire 95 8" xfId="1115"/>
    <cellStyle name="Commentaire 95 9" xfId="1116"/>
    <cellStyle name="Commentaire 96" xfId="1117"/>
    <cellStyle name="Commentaire 96 10" xfId="1118"/>
    <cellStyle name="Commentaire 96 2" xfId="1119"/>
    <cellStyle name="Commentaire 96 3" xfId="1120"/>
    <cellStyle name="Commentaire 96 4" xfId="1121"/>
    <cellStyle name="Commentaire 96 5" xfId="1122"/>
    <cellStyle name="Commentaire 96 6" xfId="1123"/>
    <cellStyle name="Commentaire 96 7" xfId="1124"/>
    <cellStyle name="Commentaire 96 8" xfId="1125"/>
    <cellStyle name="Commentaire 96 9" xfId="1126"/>
    <cellStyle name="Commentaire 97" xfId="1127"/>
    <cellStyle name="Commentaire 97 2" xfId="1128"/>
    <cellStyle name="Commentaire 97 3" xfId="1129"/>
    <cellStyle name="Commentaire 97 4" xfId="1130"/>
    <cellStyle name="Commentaire 97 5" xfId="1131"/>
    <cellStyle name="Commentaire 97 6" xfId="1132"/>
    <cellStyle name="Commentaire 97 7" xfId="1133"/>
    <cellStyle name="Commentaire 97 8" xfId="1134"/>
    <cellStyle name="Commentaire 97 9" xfId="1135"/>
    <cellStyle name="Commentaire 98" xfId="1136"/>
    <cellStyle name="Commentaire 98 2" xfId="1137"/>
    <cellStyle name="Commentaire 98 3" xfId="1138"/>
    <cellStyle name="Commentaire 98 4" xfId="1139"/>
    <cellStyle name="Commentaire 98 5" xfId="1140"/>
    <cellStyle name="Commentaire 98 6" xfId="1141"/>
    <cellStyle name="Commentaire 98 7" xfId="1142"/>
    <cellStyle name="Commentaire 98 8" xfId="1143"/>
    <cellStyle name="Commentaire 98 9" xfId="1144"/>
    <cellStyle name="Commentaire 99" xfId="1145"/>
    <cellStyle name="Commentaire 99 2" xfId="1146"/>
    <cellStyle name="Commentaire 99 3" xfId="1147"/>
    <cellStyle name="Commentaire 99 4" xfId="1148"/>
    <cellStyle name="Commentaire 99 5" xfId="1149"/>
    <cellStyle name="Commentaire 99 6" xfId="1150"/>
    <cellStyle name="Commentaire 99 7" xfId="1151"/>
    <cellStyle name="Commentaire 99 8" xfId="1152"/>
    <cellStyle name="Commentaire 99 9" xfId="1153"/>
    <cellStyle name="Euro" xfId="1154"/>
    <cellStyle name="Euro 10" xfId="1155"/>
    <cellStyle name="Euro 11" xfId="1156"/>
    <cellStyle name="Euro 12" xfId="1157"/>
    <cellStyle name="Euro 13" xfId="1158"/>
    <cellStyle name="Euro 14" xfId="1159"/>
    <cellStyle name="Euro 15" xfId="1160"/>
    <cellStyle name="Euro 16" xfId="1161"/>
    <cellStyle name="Euro 17" xfId="1162"/>
    <cellStyle name="Euro 18" xfId="1163"/>
    <cellStyle name="Euro 19" xfId="1164"/>
    <cellStyle name="Euro 2" xfId="1165"/>
    <cellStyle name="Euro 20" xfId="1166"/>
    <cellStyle name="Euro 21" xfId="1167"/>
    <cellStyle name="Euro 22" xfId="1168"/>
    <cellStyle name="Euro 23" xfId="1169"/>
    <cellStyle name="Euro 24" xfId="1170"/>
    <cellStyle name="Euro 25" xfId="1171"/>
    <cellStyle name="Euro 26" xfId="1172"/>
    <cellStyle name="Euro 27" xfId="1173"/>
    <cellStyle name="Euro 28" xfId="1174"/>
    <cellStyle name="Euro 29" xfId="1175"/>
    <cellStyle name="Euro 3" xfId="1176"/>
    <cellStyle name="Euro 30" xfId="1177"/>
    <cellStyle name="Euro 31" xfId="1178"/>
    <cellStyle name="Euro 32" xfId="1179"/>
    <cellStyle name="Euro 33" xfId="1180"/>
    <cellStyle name="Euro 34" xfId="1181"/>
    <cellStyle name="Euro 35" xfId="1182"/>
    <cellStyle name="Euro 36" xfId="1183"/>
    <cellStyle name="Euro 37" xfId="1184"/>
    <cellStyle name="Euro 38" xfId="1185"/>
    <cellStyle name="Euro 39" xfId="1186"/>
    <cellStyle name="Euro 4" xfId="1187"/>
    <cellStyle name="Euro 40" xfId="1188"/>
    <cellStyle name="Euro 41" xfId="1189"/>
    <cellStyle name="Euro 42" xfId="1190"/>
    <cellStyle name="Euro 43" xfId="1191"/>
    <cellStyle name="Euro 44" xfId="1192"/>
    <cellStyle name="Euro 45" xfId="1193"/>
    <cellStyle name="Euro 46" xfId="1194"/>
    <cellStyle name="Euro 47" xfId="1195"/>
    <cellStyle name="Euro 48" xfId="1196"/>
    <cellStyle name="Euro 49" xfId="1197"/>
    <cellStyle name="Euro 5" xfId="1198"/>
    <cellStyle name="Euro 50" xfId="1199"/>
    <cellStyle name="Euro 51" xfId="1200"/>
    <cellStyle name="Euro 52" xfId="1201"/>
    <cellStyle name="Euro 53" xfId="1202"/>
    <cellStyle name="Euro 54" xfId="1203"/>
    <cellStyle name="Euro 6" xfId="1204"/>
    <cellStyle name="Euro 7" xfId="1205"/>
    <cellStyle name="Euro 8" xfId="1206"/>
    <cellStyle name="Euro 9" xfId="1207"/>
    <cellStyle name="Milliers 13" xfId="1208"/>
    <cellStyle name="Milliers 2" xfId="1209"/>
    <cellStyle name="Normal" xfId="0" builtinId="0"/>
    <cellStyle name="Normal 10" xfId="1210"/>
    <cellStyle name="Normal 100" xfId="1211"/>
    <cellStyle name="Normal 100 2" xfId="1212"/>
    <cellStyle name="Normal 100 3" xfId="1213"/>
    <cellStyle name="Normal 100 4" xfId="1214"/>
    <cellStyle name="Normal 100 5" xfId="1215"/>
    <cellStyle name="Normal 100 6" xfId="1216"/>
    <cellStyle name="Normal 100 7" xfId="1217"/>
    <cellStyle name="Normal 100 8" xfId="1218"/>
    <cellStyle name="Normal 100 9" xfId="1219"/>
    <cellStyle name="Normal 101" xfId="1220"/>
    <cellStyle name="Normal 101 2" xfId="1221"/>
    <cellStyle name="Normal 101 3" xfId="1222"/>
    <cellStyle name="Normal 101 4" xfId="1223"/>
    <cellStyle name="Normal 101 5" xfId="1224"/>
    <cellStyle name="Normal 101 6" xfId="1225"/>
    <cellStyle name="Normal 101 7" xfId="1226"/>
    <cellStyle name="Normal 101 8" xfId="1227"/>
    <cellStyle name="Normal 102" xfId="1228"/>
    <cellStyle name="Normal 102 2" xfId="1229"/>
    <cellStyle name="Normal 102 3" xfId="1230"/>
    <cellStyle name="Normal 102 4" xfId="1231"/>
    <cellStyle name="Normal 102 5" xfId="1232"/>
    <cellStyle name="Normal 102 6" xfId="1233"/>
    <cellStyle name="Normal 102 7" xfId="1234"/>
    <cellStyle name="Normal 102 8" xfId="1235"/>
    <cellStyle name="Normal 103" xfId="1236"/>
    <cellStyle name="Normal 103 2" xfId="1237"/>
    <cellStyle name="Normal 103 3" xfId="1238"/>
    <cellStyle name="Normal 103 4" xfId="1239"/>
    <cellStyle name="Normal 103 5" xfId="1240"/>
    <cellStyle name="Normal 103 6" xfId="1241"/>
    <cellStyle name="Normal 103 7" xfId="1242"/>
    <cellStyle name="Normal 103 8" xfId="1243"/>
    <cellStyle name="Normal 104" xfId="1244"/>
    <cellStyle name="Normal 104 2" xfId="1245"/>
    <cellStyle name="Normal 104 3" xfId="1246"/>
    <cellStyle name="Normal 104 4" xfId="1247"/>
    <cellStyle name="Normal 104 5" xfId="1248"/>
    <cellStyle name="Normal 104 6" xfId="1249"/>
    <cellStyle name="Normal 104 7" xfId="1250"/>
    <cellStyle name="Normal 104 8" xfId="1251"/>
    <cellStyle name="Normal 104 9" xfId="1252"/>
    <cellStyle name="Normal 105" xfId="1253"/>
    <cellStyle name="Normal 105 2" xfId="1254"/>
    <cellStyle name="Normal 105 3" xfId="1255"/>
    <cellStyle name="Normal 105 4" xfId="1256"/>
    <cellStyle name="Normal 105 5" xfId="1257"/>
    <cellStyle name="Normal 105 6" xfId="1258"/>
    <cellStyle name="Normal 105 7" xfId="1259"/>
    <cellStyle name="Normal 106" xfId="1260"/>
    <cellStyle name="Normal 106 2" xfId="1261"/>
    <cellStyle name="Normal 106 3" xfId="1262"/>
    <cellStyle name="Normal 106 4" xfId="1263"/>
    <cellStyle name="Normal 106 5" xfId="1264"/>
    <cellStyle name="Normal 106 6" xfId="1265"/>
    <cellStyle name="Normal 106 7" xfId="1266"/>
    <cellStyle name="Normal 107" xfId="1267"/>
    <cellStyle name="Normal 107 2" xfId="1268"/>
    <cellStyle name="Normal 107 3" xfId="1269"/>
    <cellStyle name="Normal 107 4" xfId="1270"/>
    <cellStyle name="Normal 107 5" xfId="1271"/>
    <cellStyle name="Normal 107 6" xfId="1272"/>
    <cellStyle name="Normal 107 7" xfId="1273"/>
    <cellStyle name="Normal 109" xfId="1274"/>
    <cellStyle name="Normal 109 2" xfId="1275"/>
    <cellStyle name="Normal 11" xfId="1276"/>
    <cellStyle name="Normal 110" xfId="1277"/>
    <cellStyle name="Normal 110 2" xfId="1278"/>
    <cellStyle name="Normal 12" xfId="1279"/>
    <cellStyle name="Normal 13" xfId="1280"/>
    <cellStyle name="Normal 14" xfId="1281"/>
    <cellStyle name="Normal 15" xfId="1282"/>
    <cellStyle name="Normal 15 10" xfId="1283"/>
    <cellStyle name="Normal 15 11" xfId="1284"/>
    <cellStyle name="Normal 15 12" xfId="1285"/>
    <cellStyle name="Normal 15 13" xfId="1286"/>
    <cellStyle name="Normal 15 14" xfId="1287"/>
    <cellStyle name="Normal 15 15" xfId="1288"/>
    <cellStyle name="Normal 15 16" xfId="1289"/>
    <cellStyle name="Normal 15 17" xfId="1290"/>
    <cellStyle name="Normal 15 18" xfId="1291"/>
    <cellStyle name="Normal 15 19" xfId="1292"/>
    <cellStyle name="Normal 15 2" xfId="1293"/>
    <cellStyle name="Normal 15 20" xfId="1294"/>
    <cellStyle name="Normal 15 21" xfId="1295"/>
    <cellStyle name="Normal 15 22" xfId="1296"/>
    <cellStyle name="Normal 15 23" xfId="1297"/>
    <cellStyle name="Normal 15 24" xfId="1298"/>
    <cellStyle name="Normal 15 25" xfId="1299"/>
    <cellStyle name="Normal 15 26" xfId="1300"/>
    <cellStyle name="Normal 15 27" xfId="1301"/>
    <cellStyle name="Normal 15 28" xfId="1302"/>
    <cellStyle name="Normal 15 29" xfId="1303"/>
    <cellStyle name="Normal 15 3" xfId="1304"/>
    <cellStyle name="Normal 15 30" xfId="1305"/>
    <cellStyle name="Normal 15 31" xfId="1306"/>
    <cellStyle name="Normal 15 32" xfId="1307"/>
    <cellStyle name="Normal 15 33" xfId="1308"/>
    <cellStyle name="Normal 15 34" xfId="1309"/>
    <cellStyle name="Normal 15 35" xfId="1310"/>
    <cellStyle name="Normal 15 36" xfId="1311"/>
    <cellStyle name="Normal 15 37" xfId="1312"/>
    <cellStyle name="Normal 15 38" xfId="1313"/>
    <cellStyle name="Normal 15 39" xfId="1314"/>
    <cellStyle name="Normal 15 4" xfId="1315"/>
    <cellStyle name="Normal 15 40" xfId="1316"/>
    <cellStyle name="Normal 15 41" xfId="1317"/>
    <cellStyle name="Normal 15 42" xfId="1318"/>
    <cellStyle name="Normal 15 43" xfId="1319"/>
    <cellStyle name="Normal 15 44" xfId="1320"/>
    <cellStyle name="Normal 15 45" xfId="1321"/>
    <cellStyle name="Normal 15 46" xfId="1322"/>
    <cellStyle name="Normal 15 47" xfId="1323"/>
    <cellStyle name="Normal 15 48" xfId="1324"/>
    <cellStyle name="Normal 15 49" xfId="1325"/>
    <cellStyle name="Normal 15 5" xfId="1326"/>
    <cellStyle name="Normal 15 50" xfId="1327"/>
    <cellStyle name="Normal 15 51" xfId="1328"/>
    <cellStyle name="Normal 15 52" xfId="1329"/>
    <cellStyle name="Normal 15 53" xfId="1330"/>
    <cellStyle name="Normal 15 54" xfId="1331"/>
    <cellStyle name="Normal 15 55" xfId="1332"/>
    <cellStyle name="Normal 15 6" xfId="1333"/>
    <cellStyle name="Normal 15 7" xfId="1334"/>
    <cellStyle name="Normal 15 8" xfId="1335"/>
    <cellStyle name="Normal 15 9" xfId="1336"/>
    <cellStyle name="Normal 16" xfId="1337"/>
    <cellStyle name="Normal 16 10" xfId="1338"/>
    <cellStyle name="Normal 16 11" xfId="1339"/>
    <cellStyle name="Normal 16 12" xfId="1340"/>
    <cellStyle name="Normal 16 13" xfId="1341"/>
    <cellStyle name="Normal 16 14" xfId="1342"/>
    <cellStyle name="Normal 16 15" xfId="1343"/>
    <cellStyle name="Normal 16 16" xfId="1344"/>
    <cellStyle name="Normal 16 17" xfId="1345"/>
    <cellStyle name="Normal 16 18" xfId="1346"/>
    <cellStyle name="Normal 16 19" xfId="1347"/>
    <cellStyle name="Normal 16 2" xfId="1348"/>
    <cellStyle name="Normal 16 20" xfId="1349"/>
    <cellStyle name="Normal 16 21" xfId="1350"/>
    <cellStyle name="Normal 16 22" xfId="1351"/>
    <cellStyle name="Normal 16 23" xfId="1352"/>
    <cellStyle name="Normal 16 24" xfId="1353"/>
    <cellStyle name="Normal 16 25" xfId="1354"/>
    <cellStyle name="Normal 16 26" xfId="1355"/>
    <cellStyle name="Normal 16 27" xfId="1356"/>
    <cellStyle name="Normal 16 28" xfId="1357"/>
    <cellStyle name="Normal 16 29" xfId="1358"/>
    <cellStyle name="Normal 16 3" xfId="1359"/>
    <cellStyle name="Normal 16 30" xfId="1360"/>
    <cellStyle name="Normal 16 31" xfId="1361"/>
    <cellStyle name="Normal 16 32" xfId="1362"/>
    <cellStyle name="Normal 16 33" xfId="1363"/>
    <cellStyle name="Normal 16 34" xfId="1364"/>
    <cellStyle name="Normal 16 35" xfId="1365"/>
    <cellStyle name="Normal 16 36" xfId="1366"/>
    <cellStyle name="Normal 16 37" xfId="1367"/>
    <cellStyle name="Normal 16 38" xfId="1368"/>
    <cellStyle name="Normal 16 39" xfId="1369"/>
    <cellStyle name="Normal 16 4" xfId="1370"/>
    <cellStyle name="Normal 16 40" xfId="1371"/>
    <cellStyle name="Normal 16 41" xfId="1372"/>
    <cellStyle name="Normal 16 42" xfId="1373"/>
    <cellStyle name="Normal 16 43" xfId="1374"/>
    <cellStyle name="Normal 16 44" xfId="1375"/>
    <cellStyle name="Normal 16 45" xfId="1376"/>
    <cellStyle name="Normal 16 46" xfId="1377"/>
    <cellStyle name="Normal 16 47" xfId="1378"/>
    <cellStyle name="Normal 16 48" xfId="1379"/>
    <cellStyle name="Normal 16 49" xfId="1380"/>
    <cellStyle name="Normal 16 5" xfId="1381"/>
    <cellStyle name="Normal 16 50" xfId="1382"/>
    <cellStyle name="Normal 16 51" xfId="1383"/>
    <cellStyle name="Normal 16 52" xfId="1384"/>
    <cellStyle name="Normal 16 53" xfId="1385"/>
    <cellStyle name="Normal 16 54" xfId="1386"/>
    <cellStyle name="Normal 16 55" xfId="1387"/>
    <cellStyle name="Normal 16 56" xfId="1388"/>
    <cellStyle name="Normal 16 6" xfId="1389"/>
    <cellStyle name="Normal 16 7" xfId="1390"/>
    <cellStyle name="Normal 16 8" xfId="1391"/>
    <cellStyle name="Normal 16 9" xfId="1392"/>
    <cellStyle name="Normal 17" xfId="1393"/>
    <cellStyle name="Normal 17 10" xfId="1394"/>
    <cellStyle name="Normal 17 2" xfId="1395"/>
    <cellStyle name="Normal 17 3" xfId="1396"/>
    <cellStyle name="Normal 17 4" xfId="1397"/>
    <cellStyle name="Normal 17 5" xfId="1398"/>
    <cellStyle name="Normal 17 6" xfId="1399"/>
    <cellStyle name="Normal 17 7" xfId="1400"/>
    <cellStyle name="Normal 17 8" xfId="1401"/>
    <cellStyle name="Normal 17 9" xfId="1402"/>
    <cellStyle name="Normal 18" xfId="1403"/>
    <cellStyle name="Normal 18 10" xfId="1404"/>
    <cellStyle name="Normal 18 2" xfId="1405"/>
    <cellStyle name="Normal 18 3" xfId="1406"/>
    <cellStyle name="Normal 18 4" xfId="1407"/>
    <cellStyle name="Normal 18 5" xfId="1408"/>
    <cellStyle name="Normal 18 6" xfId="1409"/>
    <cellStyle name="Normal 18 7" xfId="1410"/>
    <cellStyle name="Normal 18 8" xfId="1411"/>
    <cellStyle name="Normal 18 9" xfId="1412"/>
    <cellStyle name="Normal 19" xfId="1413"/>
    <cellStyle name="Normal 19 10" xfId="1414"/>
    <cellStyle name="Normal 19 2" xfId="1415"/>
    <cellStyle name="Normal 19 3" xfId="1416"/>
    <cellStyle name="Normal 19 4" xfId="1417"/>
    <cellStyle name="Normal 19 5" xfId="1418"/>
    <cellStyle name="Normal 19 6" xfId="1419"/>
    <cellStyle name="Normal 19 7" xfId="1420"/>
    <cellStyle name="Normal 19 8" xfId="1421"/>
    <cellStyle name="Normal 19 9" xfId="1422"/>
    <cellStyle name="Normal 2" xfId="1423"/>
    <cellStyle name="Normal 20" xfId="1424"/>
    <cellStyle name="Normal 20 10" xfId="1425"/>
    <cellStyle name="Normal 20 2" xfId="1426"/>
    <cellStyle name="Normal 20 3" xfId="1427"/>
    <cellStyle name="Normal 20 4" xfId="1428"/>
    <cellStyle name="Normal 20 5" xfId="1429"/>
    <cellStyle name="Normal 20 6" xfId="1430"/>
    <cellStyle name="Normal 20 7" xfId="1431"/>
    <cellStyle name="Normal 20 8" xfId="1432"/>
    <cellStyle name="Normal 20 9" xfId="1433"/>
    <cellStyle name="Normal 21" xfId="1434"/>
    <cellStyle name="Normal 21 10" xfId="1435"/>
    <cellStyle name="Normal 21 2" xfId="1436"/>
    <cellStyle name="Normal 21 3" xfId="1437"/>
    <cellStyle name="Normal 21 4" xfId="1438"/>
    <cellStyle name="Normal 21 5" xfId="1439"/>
    <cellStyle name="Normal 21 6" xfId="1440"/>
    <cellStyle name="Normal 21 7" xfId="1441"/>
    <cellStyle name="Normal 21 8" xfId="1442"/>
    <cellStyle name="Normal 21 9" xfId="1443"/>
    <cellStyle name="Normal 22" xfId="1444"/>
    <cellStyle name="Normal 22 10" xfId="1445"/>
    <cellStyle name="Normal 22 2" xfId="1446"/>
    <cellStyle name="Normal 22 3" xfId="1447"/>
    <cellStyle name="Normal 22 4" xfId="1448"/>
    <cellStyle name="Normal 22 5" xfId="1449"/>
    <cellStyle name="Normal 22 6" xfId="1450"/>
    <cellStyle name="Normal 22 7" xfId="1451"/>
    <cellStyle name="Normal 22 8" xfId="1452"/>
    <cellStyle name="Normal 22 9" xfId="1453"/>
    <cellStyle name="Normal 23" xfId="1454"/>
    <cellStyle name="Normal 23 2" xfId="1455"/>
    <cellStyle name="Normal 24" xfId="1456"/>
    <cellStyle name="Normal 24 10" xfId="1457"/>
    <cellStyle name="Normal 24 2" xfId="1458"/>
    <cellStyle name="Normal 24 3" xfId="1459"/>
    <cellStyle name="Normal 24 4" xfId="1460"/>
    <cellStyle name="Normal 24 5" xfId="1461"/>
    <cellStyle name="Normal 24 6" xfId="1462"/>
    <cellStyle name="Normal 24 7" xfId="1463"/>
    <cellStyle name="Normal 24 8" xfId="1464"/>
    <cellStyle name="Normal 24 9" xfId="1465"/>
    <cellStyle name="Normal 25" xfId="1466"/>
    <cellStyle name="Normal 25 10" xfId="1467"/>
    <cellStyle name="Normal 25 2" xfId="1468"/>
    <cellStyle name="Normal 25 3" xfId="1469"/>
    <cellStyle name="Normal 25 4" xfId="1470"/>
    <cellStyle name="Normal 25 5" xfId="1471"/>
    <cellStyle name="Normal 25 6" xfId="1472"/>
    <cellStyle name="Normal 25 7" xfId="1473"/>
    <cellStyle name="Normal 25 8" xfId="1474"/>
    <cellStyle name="Normal 25 9" xfId="1475"/>
    <cellStyle name="Normal 26" xfId="1476"/>
    <cellStyle name="Normal 26 10" xfId="1477"/>
    <cellStyle name="Normal 26 2" xfId="1478"/>
    <cellStyle name="Normal 26 3" xfId="1479"/>
    <cellStyle name="Normal 26 4" xfId="1480"/>
    <cellStyle name="Normal 26 5" xfId="1481"/>
    <cellStyle name="Normal 26 6" xfId="1482"/>
    <cellStyle name="Normal 26 7" xfId="1483"/>
    <cellStyle name="Normal 26 8" xfId="1484"/>
    <cellStyle name="Normal 26 9" xfId="1485"/>
    <cellStyle name="Normal 27" xfId="1486"/>
    <cellStyle name="Normal 27 10" xfId="1487"/>
    <cellStyle name="Normal 27 2" xfId="1488"/>
    <cellStyle name="Normal 27 3" xfId="1489"/>
    <cellStyle name="Normal 27 4" xfId="1490"/>
    <cellStyle name="Normal 27 5" xfId="1491"/>
    <cellStyle name="Normal 27 6" xfId="1492"/>
    <cellStyle name="Normal 27 7" xfId="1493"/>
    <cellStyle name="Normal 27 8" xfId="1494"/>
    <cellStyle name="Normal 27 9" xfId="1495"/>
    <cellStyle name="Normal 28" xfId="1496"/>
    <cellStyle name="Normal 28 10" xfId="1497"/>
    <cellStyle name="Normal 28 2" xfId="1498"/>
    <cellStyle name="Normal 28 3" xfId="1499"/>
    <cellStyle name="Normal 28 4" xfId="1500"/>
    <cellStyle name="Normal 28 5" xfId="1501"/>
    <cellStyle name="Normal 28 6" xfId="1502"/>
    <cellStyle name="Normal 28 7" xfId="1503"/>
    <cellStyle name="Normal 28 8" xfId="1504"/>
    <cellStyle name="Normal 28 9" xfId="1505"/>
    <cellStyle name="Normal 29" xfId="1506"/>
    <cellStyle name="Normal 29 10" xfId="1507"/>
    <cellStyle name="Normal 29 2" xfId="1508"/>
    <cellStyle name="Normal 29 3" xfId="1509"/>
    <cellStyle name="Normal 29 4" xfId="1510"/>
    <cellStyle name="Normal 29 5" xfId="1511"/>
    <cellStyle name="Normal 29 6" xfId="1512"/>
    <cellStyle name="Normal 29 7" xfId="1513"/>
    <cellStyle name="Normal 29 8" xfId="1514"/>
    <cellStyle name="Normal 29 9" xfId="1515"/>
    <cellStyle name="Normal 3" xfId="1516"/>
    <cellStyle name="Normal 3 10" xfId="1517"/>
    <cellStyle name="Normal 3 2" xfId="1518"/>
    <cellStyle name="Normal 3 3" xfId="1519"/>
    <cellStyle name="Normal 3 4" xfId="1520"/>
    <cellStyle name="Normal 3 5" xfId="1521"/>
    <cellStyle name="Normal 3 6" xfId="1522"/>
    <cellStyle name="Normal 3 7" xfId="1523"/>
    <cellStyle name="Normal 3 8" xfId="1524"/>
    <cellStyle name="Normal 3 9" xfId="1525"/>
    <cellStyle name="Normal 30" xfId="1526"/>
    <cellStyle name="Normal 30 10" xfId="1527"/>
    <cellStyle name="Normal 30 11" xfId="1528"/>
    <cellStyle name="Normal 30 12" xfId="1529"/>
    <cellStyle name="Normal 30 13" xfId="1530"/>
    <cellStyle name="Normal 30 14" xfId="1531"/>
    <cellStyle name="Normal 30 15" xfId="1532"/>
    <cellStyle name="Normal 30 16" xfId="1533"/>
    <cellStyle name="Normal 30 17" xfId="1534"/>
    <cellStyle name="Normal 30 18" xfId="1535"/>
    <cellStyle name="Normal 30 19" xfId="1536"/>
    <cellStyle name="Normal 30 2" xfId="1537"/>
    <cellStyle name="Normal 30 20" xfId="1538"/>
    <cellStyle name="Normal 30 21" xfId="1539"/>
    <cellStyle name="Normal 30 22" xfId="1540"/>
    <cellStyle name="Normal 30 23" xfId="1541"/>
    <cellStyle name="Normal 30 24" xfId="1542"/>
    <cellStyle name="Normal 30 25" xfId="1543"/>
    <cellStyle name="Normal 30 26" xfId="1544"/>
    <cellStyle name="Normal 30 27" xfId="1545"/>
    <cellStyle name="Normal 30 28" xfId="1546"/>
    <cellStyle name="Normal 30 29" xfId="1547"/>
    <cellStyle name="Normal 30 3" xfId="1548"/>
    <cellStyle name="Normal 30 30" xfId="1549"/>
    <cellStyle name="Normal 30 31" xfId="1550"/>
    <cellStyle name="Normal 30 32" xfId="1551"/>
    <cellStyle name="Normal 30 33" xfId="1552"/>
    <cellStyle name="Normal 30 34" xfId="1553"/>
    <cellStyle name="Normal 30 35" xfId="1554"/>
    <cellStyle name="Normal 30 36" xfId="1555"/>
    <cellStyle name="Normal 30 37" xfId="1556"/>
    <cellStyle name="Normal 30 38" xfId="1557"/>
    <cellStyle name="Normal 30 39" xfId="1558"/>
    <cellStyle name="Normal 30 4" xfId="1559"/>
    <cellStyle name="Normal 30 40" xfId="1560"/>
    <cellStyle name="Normal 30 41" xfId="1561"/>
    <cellStyle name="Normal 30 42" xfId="1562"/>
    <cellStyle name="Normal 30 43" xfId="1563"/>
    <cellStyle name="Normal 30 44" xfId="1564"/>
    <cellStyle name="Normal 30 45" xfId="1565"/>
    <cellStyle name="Normal 30 46" xfId="1566"/>
    <cellStyle name="Normal 30 47" xfId="1567"/>
    <cellStyle name="Normal 30 48" xfId="1568"/>
    <cellStyle name="Normal 30 49" xfId="1569"/>
    <cellStyle name="Normal 30 5" xfId="1570"/>
    <cellStyle name="Normal 30 6" xfId="1571"/>
    <cellStyle name="Normal 30 7" xfId="1572"/>
    <cellStyle name="Normal 30 8" xfId="1573"/>
    <cellStyle name="Normal 30 9" xfId="1574"/>
    <cellStyle name="Normal 31" xfId="1575"/>
    <cellStyle name="Normal 31 2" xfId="1576"/>
    <cellStyle name="Normal 32" xfId="1577"/>
    <cellStyle name="Normal 32 10" xfId="1578"/>
    <cellStyle name="Normal 32 11" xfId="1579"/>
    <cellStyle name="Normal 32 12" xfId="1580"/>
    <cellStyle name="Normal 32 13" xfId="1581"/>
    <cellStyle name="Normal 32 14" xfId="1582"/>
    <cellStyle name="Normal 32 15" xfId="1583"/>
    <cellStyle name="Normal 32 16" xfId="1584"/>
    <cellStyle name="Normal 32 17" xfId="1585"/>
    <cellStyle name="Normal 32 18" xfId="1586"/>
    <cellStyle name="Normal 32 19" xfId="1587"/>
    <cellStyle name="Normal 32 2" xfId="1588"/>
    <cellStyle name="Normal 32 20" xfId="1589"/>
    <cellStyle name="Normal 32 21" xfId="1590"/>
    <cellStyle name="Normal 32 22" xfId="1591"/>
    <cellStyle name="Normal 32 23" xfId="1592"/>
    <cellStyle name="Normal 32 24" xfId="1593"/>
    <cellStyle name="Normal 32 25" xfId="1594"/>
    <cellStyle name="Normal 32 26" xfId="1595"/>
    <cellStyle name="Normal 32 27" xfId="1596"/>
    <cellStyle name="Normal 32 28" xfId="1597"/>
    <cellStyle name="Normal 32 29" xfId="1598"/>
    <cellStyle name="Normal 32 3" xfId="1599"/>
    <cellStyle name="Normal 32 30" xfId="1600"/>
    <cellStyle name="Normal 32 31" xfId="1601"/>
    <cellStyle name="Normal 32 32" xfId="1602"/>
    <cellStyle name="Normal 32 33" xfId="1603"/>
    <cellStyle name="Normal 32 34" xfId="1604"/>
    <cellStyle name="Normal 32 35" xfId="1605"/>
    <cellStyle name="Normal 32 36" xfId="1606"/>
    <cellStyle name="Normal 32 37" xfId="1607"/>
    <cellStyle name="Normal 32 38" xfId="1608"/>
    <cellStyle name="Normal 32 39" xfId="1609"/>
    <cellStyle name="Normal 32 4" xfId="1610"/>
    <cellStyle name="Normal 32 40" xfId="1611"/>
    <cellStyle name="Normal 32 5" xfId="1612"/>
    <cellStyle name="Normal 32 6" xfId="1613"/>
    <cellStyle name="Normal 32 7" xfId="1614"/>
    <cellStyle name="Normal 32 8" xfId="1615"/>
    <cellStyle name="Normal 32 9" xfId="1616"/>
    <cellStyle name="Normal 33" xfId="1617"/>
    <cellStyle name="Normal 33 2" xfId="1618"/>
    <cellStyle name="Normal 34" xfId="1619"/>
    <cellStyle name="Normal 34 10" xfId="1620"/>
    <cellStyle name="Normal 34 11" xfId="1621"/>
    <cellStyle name="Normal 34 12" xfId="1622"/>
    <cellStyle name="Normal 34 13" xfId="1623"/>
    <cellStyle name="Normal 34 14" xfId="1624"/>
    <cellStyle name="Normal 34 15" xfId="1625"/>
    <cellStyle name="Normal 34 16" xfId="1626"/>
    <cellStyle name="Normal 34 17" xfId="1627"/>
    <cellStyle name="Normal 34 18" xfId="1628"/>
    <cellStyle name="Normal 34 19" xfId="1629"/>
    <cellStyle name="Normal 34 2" xfId="1630"/>
    <cellStyle name="Normal 34 20" xfId="1631"/>
    <cellStyle name="Normal 34 21" xfId="1632"/>
    <cellStyle name="Normal 34 22" xfId="1633"/>
    <cellStyle name="Normal 34 23" xfId="1634"/>
    <cellStyle name="Normal 34 24" xfId="1635"/>
    <cellStyle name="Normal 34 25" xfId="1636"/>
    <cellStyle name="Normal 34 26" xfId="1637"/>
    <cellStyle name="Normal 34 27" xfId="1638"/>
    <cellStyle name="Normal 34 28" xfId="1639"/>
    <cellStyle name="Normal 34 29" xfId="1640"/>
    <cellStyle name="Normal 34 3" xfId="1641"/>
    <cellStyle name="Normal 34 30" xfId="1642"/>
    <cellStyle name="Normal 34 31" xfId="1643"/>
    <cellStyle name="Normal 34 32" xfId="1644"/>
    <cellStyle name="Normal 34 33" xfId="1645"/>
    <cellStyle name="Normal 34 4" xfId="1646"/>
    <cellStyle name="Normal 34 5" xfId="1647"/>
    <cellStyle name="Normal 34 6" xfId="1648"/>
    <cellStyle name="Normal 34 7" xfId="1649"/>
    <cellStyle name="Normal 34 8" xfId="1650"/>
    <cellStyle name="Normal 34 9" xfId="1651"/>
    <cellStyle name="Normal 35" xfId="1652"/>
    <cellStyle name="Normal 35 10" xfId="1653"/>
    <cellStyle name="Normal 35 11" xfId="1654"/>
    <cellStyle name="Normal 35 12" xfId="1655"/>
    <cellStyle name="Normal 35 13" xfId="1656"/>
    <cellStyle name="Normal 35 14" xfId="1657"/>
    <cellStyle name="Normal 35 15" xfId="1658"/>
    <cellStyle name="Normal 35 16" xfId="1659"/>
    <cellStyle name="Normal 35 17" xfId="1660"/>
    <cellStyle name="Normal 35 18" xfId="1661"/>
    <cellStyle name="Normal 35 19" xfId="1662"/>
    <cellStyle name="Normal 35 2" xfId="1663"/>
    <cellStyle name="Normal 35 20" xfId="1664"/>
    <cellStyle name="Normal 35 21" xfId="1665"/>
    <cellStyle name="Normal 35 22" xfId="1666"/>
    <cellStyle name="Normal 35 23" xfId="1667"/>
    <cellStyle name="Normal 35 24" xfId="1668"/>
    <cellStyle name="Normal 35 25" xfId="1669"/>
    <cellStyle name="Normal 35 26" xfId="1670"/>
    <cellStyle name="Normal 35 27" xfId="1671"/>
    <cellStyle name="Normal 35 28" xfId="1672"/>
    <cellStyle name="Normal 35 29" xfId="1673"/>
    <cellStyle name="Normal 35 3" xfId="1674"/>
    <cellStyle name="Normal 35 30" xfId="1675"/>
    <cellStyle name="Normal 35 31" xfId="1676"/>
    <cellStyle name="Normal 35 32" xfId="1677"/>
    <cellStyle name="Normal 35 33" xfId="1678"/>
    <cellStyle name="Normal 35 4" xfId="1679"/>
    <cellStyle name="Normal 35 5" xfId="1680"/>
    <cellStyle name="Normal 35 6" xfId="1681"/>
    <cellStyle name="Normal 35 7" xfId="1682"/>
    <cellStyle name="Normal 35 8" xfId="1683"/>
    <cellStyle name="Normal 35 9" xfId="1684"/>
    <cellStyle name="Normal 36" xfId="1685"/>
    <cellStyle name="Normal 36 10" xfId="1686"/>
    <cellStyle name="Normal 36 11" xfId="1687"/>
    <cellStyle name="Normal 36 12" xfId="1688"/>
    <cellStyle name="Normal 36 13" xfId="1689"/>
    <cellStyle name="Normal 36 14" xfId="1690"/>
    <cellStyle name="Normal 36 15" xfId="1691"/>
    <cellStyle name="Normal 36 16" xfId="1692"/>
    <cellStyle name="Normal 36 17" xfId="1693"/>
    <cellStyle name="Normal 36 18" xfId="1694"/>
    <cellStyle name="Normal 36 19" xfId="1695"/>
    <cellStyle name="Normal 36 2" xfId="1696"/>
    <cellStyle name="Normal 36 20" xfId="1697"/>
    <cellStyle name="Normal 36 21" xfId="1698"/>
    <cellStyle name="Normal 36 22" xfId="1699"/>
    <cellStyle name="Normal 36 23" xfId="1700"/>
    <cellStyle name="Normal 36 24" xfId="1701"/>
    <cellStyle name="Normal 36 25" xfId="1702"/>
    <cellStyle name="Normal 36 26" xfId="1703"/>
    <cellStyle name="Normal 36 27" xfId="1704"/>
    <cellStyle name="Normal 36 28" xfId="1705"/>
    <cellStyle name="Normal 36 29" xfId="1706"/>
    <cellStyle name="Normal 36 3" xfId="1707"/>
    <cellStyle name="Normal 36 30" xfId="1708"/>
    <cellStyle name="Normal 36 31" xfId="1709"/>
    <cellStyle name="Normal 36 32" xfId="1710"/>
    <cellStyle name="Normal 36 4" xfId="1711"/>
    <cellStyle name="Normal 36 5" xfId="1712"/>
    <cellStyle name="Normal 36 6" xfId="1713"/>
    <cellStyle name="Normal 36 7" xfId="1714"/>
    <cellStyle name="Normal 36 8" xfId="1715"/>
    <cellStyle name="Normal 36 9" xfId="1716"/>
    <cellStyle name="Normal 37" xfId="1717"/>
    <cellStyle name="Normal 38" xfId="1718"/>
    <cellStyle name="Normal 38 10" xfId="1719"/>
    <cellStyle name="Normal 38 11" xfId="1720"/>
    <cellStyle name="Normal 38 12" xfId="1721"/>
    <cellStyle name="Normal 38 13" xfId="1722"/>
    <cellStyle name="Normal 38 14" xfId="1723"/>
    <cellStyle name="Normal 38 15" xfId="1724"/>
    <cellStyle name="Normal 38 16" xfId="1725"/>
    <cellStyle name="Normal 38 17" xfId="1726"/>
    <cellStyle name="Normal 38 18" xfId="1727"/>
    <cellStyle name="Normal 38 19" xfId="1728"/>
    <cellStyle name="Normal 38 2" xfId="1729"/>
    <cellStyle name="Normal 38 20" xfId="1730"/>
    <cellStyle name="Normal 38 21" xfId="1731"/>
    <cellStyle name="Normal 38 22" xfId="1732"/>
    <cellStyle name="Normal 38 23" xfId="1733"/>
    <cellStyle name="Normal 38 24" xfId="1734"/>
    <cellStyle name="Normal 38 25" xfId="1735"/>
    <cellStyle name="Normal 38 26" xfId="1736"/>
    <cellStyle name="Normal 38 27" xfId="1737"/>
    <cellStyle name="Normal 38 28" xfId="1738"/>
    <cellStyle name="Normal 38 29" xfId="1739"/>
    <cellStyle name="Normal 38 3" xfId="1740"/>
    <cellStyle name="Normal 38 30" xfId="1741"/>
    <cellStyle name="Normal 38 31" xfId="1742"/>
    <cellStyle name="Normal 38 32" xfId="1743"/>
    <cellStyle name="Normal 38 4" xfId="1744"/>
    <cellStyle name="Normal 38 5" xfId="1745"/>
    <cellStyle name="Normal 38 6" xfId="1746"/>
    <cellStyle name="Normal 38 7" xfId="1747"/>
    <cellStyle name="Normal 38 8" xfId="1748"/>
    <cellStyle name="Normal 38 9" xfId="1749"/>
    <cellStyle name="Normal 39" xfId="1750"/>
    <cellStyle name="Normal 39 10" xfId="1751"/>
    <cellStyle name="Normal 39 11" xfId="1752"/>
    <cellStyle name="Normal 39 12" xfId="1753"/>
    <cellStyle name="Normal 39 13" xfId="1754"/>
    <cellStyle name="Normal 39 14" xfId="1755"/>
    <cellStyle name="Normal 39 15" xfId="1756"/>
    <cellStyle name="Normal 39 16" xfId="1757"/>
    <cellStyle name="Normal 39 17" xfId="1758"/>
    <cellStyle name="Normal 39 18" xfId="1759"/>
    <cellStyle name="Normal 39 19" xfId="1760"/>
    <cellStyle name="Normal 39 2" xfId="1761"/>
    <cellStyle name="Normal 39 20" xfId="1762"/>
    <cellStyle name="Normal 39 21" xfId="1763"/>
    <cellStyle name="Normal 39 22" xfId="1764"/>
    <cellStyle name="Normal 39 23" xfId="1765"/>
    <cellStyle name="Normal 39 24" xfId="1766"/>
    <cellStyle name="Normal 39 25" xfId="1767"/>
    <cellStyle name="Normal 39 26" xfId="1768"/>
    <cellStyle name="Normal 39 27" xfId="1769"/>
    <cellStyle name="Normal 39 28" xfId="1770"/>
    <cellStyle name="Normal 39 29" xfId="1771"/>
    <cellStyle name="Normal 39 3" xfId="1772"/>
    <cellStyle name="Normal 39 30" xfId="1773"/>
    <cellStyle name="Normal 39 31" xfId="1774"/>
    <cellStyle name="Normal 39 32" xfId="1775"/>
    <cellStyle name="Normal 39 4" xfId="1776"/>
    <cellStyle name="Normal 39 5" xfId="1777"/>
    <cellStyle name="Normal 39 6" xfId="1778"/>
    <cellStyle name="Normal 39 7" xfId="1779"/>
    <cellStyle name="Normal 39 8" xfId="1780"/>
    <cellStyle name="Normal 39 9" xfId="1781"/>
    <cellStyle name="Normal 4" xfId="1782"/>
    <cellStyle name="Normal 40" xfId="1783"/>
    <cellStyle name="Normal 40 10" xfId="1784"/>
    <cellStyle name="Normal 40 11" xfId="1785"/>
    <cellStyle name="Normal 40 12" xfId="1786"/>
    <cellStyle name="Normal 40 13" xfId="1787"/>
    <cellStyle name="Normal 40 14" xfId="1788"/>
    <cellStyle name="Normal 40 15" xfId="1789"/>
    <cellStyle name="Normal 40 16" xfId="1790"/>
    <cellStyle name="Normal 40 17" xfId="1791"/>
    <cellStyle name="Normal 40 18" xfId="1792"/>
    <cellStyle name="Normal 40 19" xfId="1793"/>
    <cellStyle name="Normal 40 2" xfId="1794"/>
    <cellStyle name="Normal 40 20" xfId="1795"/>
    <cellStyle name="Normal 40 21" xfId="1796"/>
    <cellStyle name="Normal 40 22" xfId="1797"/>
    <cellStyle name="Normal 40 23" xfId="1798"/>
    <cellStyle name="Normal 40 24" xfId="1799"/>
    <cellStyle name="Normal 40 25" xfId="1800"/>
    <cellStyle name="Normal 40 26" xfId="1801"/>
    <cellStyle name="Normal 40 27" xfId="1802"/>
    <cellStyle name="Normal 40 28" xfId="1803"/>
    <cellStyle name="Normal 40 29" xfId="1804"/>
    <cellStyle name="Normal 40 3" xfId="1805"/>
    <cellStyle name="Normal 40 30" xfId="1806"/>
    <cellStyle name="Normal 40 31" xfId="1807"/>
    <cellStyle name="Normal 40 32" xfId="1808"/>
    <cellStyle name="Normal 40 4" xfId="1809"/>
    <cellStyle name="Normal 40 5" xfId="1810"/>
    <cellStyle name="Normal 40 6" xfId="1811"/>
    <cellStyle name="Normal 40 7" xfId="1812"/>
    <cellStyle name="Normal 40 8" xfId="1813"/>
    <cellStyle name="Normal 40 9" xfId="1814"/>
    <cellStyle name="Normal 41" xfId="1815"/>
    <cellStyle name="Normal 41 2" xfId="1816"/>
    <cellStyle name="Normal 41 3" xfId="1817"/>
    <cellStyle name="Normal 42" xfId="1818"/>
    <cellStyle name="Normal 42 2" xfId="1819"/>
    <cellStyle name="Normal 42 3" xfId="1820"/>
    <cellStyle name="Normal 43" xfId="1821"/>
    <cellStyle name="Normal 43 2" xfId="1822"/>
    <cellStyle name="Normal 43 3" xfId="1823"/>
    <cellStyle name="Normal 43 4" xfId="1824"/>
    <cellStyle name="Normal 44" xfId="1825"/>
    <cellStyle name="Normal 44 10" xfId="1826"/>
    <cellStyle name="Normal 44 11" xfId="1827"/>
    <cellStyle name="Normal 44 12" xfId="1828"/>
    <cellStyle name="Normal 44 13" xfId="1829"/>
    <cellStyle name="Normal 44 14" xfId="1830"/>
    <cellStyle name="Normal 44 15" xfId="1831"/>
    <cellStyle name="Normal 44 16" xfId="1832"/>
    <cellStyle name="Normal 44 17" xfId="1833"/>
    <cellStyle name="Normal 44 18" xfId="1834"/>
    <cellStyle name="Normal 44 19" xfId="1835"/>
    <cellStyle name="Normal 44 2" xfId="1836"/>
    <cellStyle name="Normal 44 20" xfId="1837"/>
    <cellStyle name="Normal 44 21" xfId="1838"/>
    <cellStyle name="Normal 44 22" xfId="1839"/>
    <cellStyle name="Normal 44 23" xfId="1840"/>
    <cellStyle name="Normal 44 24" xfId="1841"/>
    <cellStyle name="Normal 44 25" xfId="1842"/>
    <cellStyle name="Normal 44 26" xfId="1843"/>
    <cellStyle name="Normal 44 27" xfId="1844"/>
    <cellStyle name="Normal 44 28" xfId="1845"/>
    <cellStyle name="Normal 44 29" xfId="1846"/>
    <cellStyle name="Normal 44 3" xfId="1847"/>
    <cellStyle name="Normal 44 30" xfId="1848"/>
    <cellStyle name="Normal 44 4" xfId="1849"/>
    <cellStyle name="Normal 44 5" xfId="1850"/>
    <cellStyle name="Normal 44 6" xfId="1851"/>
    <cellStyle name="Normal 44 7" xfId="1852"/>
    <cellStyle name="Normal 44 8" xfId="1853"/>
    <cellStyle name="Normal 44 9" xfId="1854"/>
    <cellStyle name="Normal 45" xfId="1855"/>
    <cellStyle name="Normal 45 2" xfId="1856"/>
    <cellStyle name="Normal 45 3" xfId="1857"/>
    <cellStyle name="Normal 45 4" xfId="1858"/>
    <cellStyle name="Normal 45 5" xfId="1859"/>
    <cellStyle name="Normal 46" xfId="1860"/>
    <cellStyle name="Normal 46 2" xfId="1861"/>
    <cellStyle name="Normal 46 3" xfId="1862"/>
    <cellStyle name="Normal 46 4" xfId="1863"/>
    <cellStyle name="Normal 46 5" xfId="1864"/>
    <cellStyle name="Normal 47" xfId="1865"/>
    <cellStyle name="Normal 47 10" xfId="1866"/>
    <cellStyle name="Normal 47 2" xfId="1867"/>
    <cellStyle name="Normal 47 3" xfId="1868"/>
    <cellStyle name="Normal 47 4" xfId="1869"/>
    <cellStyle name="Normal 47 5" xfId="1870"/>
    <cellStyle name="Normal 47 6" xfId="1871"/>
    <cellStyle name="Normal 47 7" xfId="1872"/>
    <cellStyle name="Normal 47 8" xfId="1873"/>
    <cellStyle name="Normal 47 9" xfId="1874"/>
    <cellStyle name="Normal 48" xfId="1875"/>
    <cellStyle name="Normal 48 2" xfId="1876"/>
    <cellStyle name="Normal 48 3" xfId="1877"/>
    <cellStyle name="Normal 48 4" xfId="1878"/>
    <cellStyle name="Normal 48 5" xfId="1879"/>
    <cellStyle name="Normal 48 6" xfId="1880"/>
    <cellStyle name="Normal 49" xfId="1881"/>
    <cellStyle name="Normal 49 10" xfId="1882"/>
    <cellStyle name="Normal 49 11" xfId="1883"/>
    <cellStyle name="Normal 49 12" xfId="1884"/>
    <cellStyle name="Normal 49 13" xfId="1885"/>
    <cellStyle name="Normal 49 14" xfId="1886"/>
    <cellStyle name="Normal 49 15" xfId="1887"/>
    <cellStyle name="Normal 49 16" xfId="1888"/>
    <cellStyle name="Normal 49 17" xfId="1889"/>
    <cellStyle name="Normal 49 18" xfId="1890"/>
    <cellStyle name="Normal 49 19" xfId="1891"/>
    <cellStyle name="Normal 49 2" xfId="1892"/>
    <cellStyle name="Normal 49 20" xfId="1893"/>
    <cellStyle name="Normal 49 21" xfId="1894"/>
    <cellStyle name="Normal 49 22" xfId="1895"/>
    <cellStyle name="Normal 49 23" xfId="1896"/>
    <cellStyle name="Normal 49 24" xfId="1897"/>
    <cellStyle name="Normal 49 25" xfId="1898"/>
    <cellStyle name="Normal 49 26" xfId="1899"/>
    <cellStyle name="Normal 49 27" xfId="1900"/>
    <cellStyle name="Normal 49 28" xfId="1901"/>
    <cellStyle name="Normal 49 29" xfId="1902"/>
    <cellStyle name="Normal 49 3" xfId="1903"/>
    <cellStyle name="Normal 49 30" xfId="1904"/>
    <cellStyle name="Normal 49 31" xfId="1905"/>
    <cellStyle name="Normal 49 32" xfId="1906"/>
    <cellStyle name="Normal 49 33" xfId="1907"/>
    <cellStyle name="Normal 49 4" xfId="1908"/>
    <cellStyle name="Normal 49 5" xfId="1909"/>
    <cellStyle name="Normal 49 6" xfId="1910"/>
    <cellStyle name="Normal 49 7" xfId="1911"/>
    <cellStyle name="Normal 49 8" xfId="1912"/>
    <cellStyle name="Normal 49 9" xfId="1913"/>
    <cellStyle name="Normal 5" xfId="1914"/>
    <cellStyle name="Normal 50" xfId="1915"/>
    <cellStyle name="Normal 50 2" xfId="1916"/>
    <cellStyle name="Normal 50 3" xfId="1917"/>
    <cellStyle name="Normal 50 4" xfId="1918"/>
    <cellStyle name="Normal 50 5" xfId="1919"/>
    <cellStyle name="Normal 50 6" xfId="1920"/>
    <cellStyle name="Normal 51" xfId="1921"/>
    <cellStyle name="Normal 51 2" xfId="1922"/>
    <cellStyle name="Normal 51 3" xfId="1923"/>
    <cellStyle name="Normal 51 4" xfId="1924"/>
    <cellStyle name="Normal 51 5" xfId="1925"/>
    <cellStyle name="Normal 51 6" xfId="1926"/>
    <cellStyle name="Normal 52" xfId="1927"/>
    <cellStyle name="Normal 52 2" xfId="1928"/>
    <cellStyle name="Normal 52 3" xfId="1929"/>
    <cellStyle name="Normal 52 4" xfId="1930"/>
    <cellStyle name="Normal 52 5" xfId="1931"/>
    <cellStyle name="Normal 52 6" xfId="1932"/>
    <cellStyle name="Normal 53" xfId="1933"/>
    <cellStyle name="Normal 53 10" xfId="1934"/>
    <cellStyle name="Normal 53 2" xfId="1935"/>
    <cellStyle name="Normal 53 3" xfId="1936"/>
    <cellStyle name="Normal 53 4" xfId="1937"/>
    <cellStyle name="Normal 53 5" xfId="1938"/>
    <cellStyle name="Normal 53 6" xfId="1939"/>
    <cellStyle name="Normal 53 7" xfId="1940"/>
    <cellStyle name="Normal 53 8" xfId="1941"/>
    <cellStyle name="Normal 53 9" xfId="1942"/>
    <cellStyle name="Normal 54" xfId="1943"/>
    <cellStyle name="Normal 54 10" xfId="1944"/>
    <cellStyle name="Normal 54 11" xfId="1945"/>
    <cellStyle name="Normal 54 12" xfId="1946"/>
    <cellStyle name="Normal 54 13" xfId="1947"/>
    <cellStyle name="Normal 54 14" xfId="1948"/>
    <cellStyle name="Normal 54 15" xfId="1949"/>
    <cellStyle name="Normal 54 16" xfId="1950"/>
    <cellStyle name="Normal 54 17" xfId="1951"/>
    <cellStyle name="Normal 54 18" xfId="1952"/>
    <cellStyle name="Normal 54 19" xfId="1953"/>
    <cellStyle name="Normal 54 2" xfId="1954"/>
    <cellStyle name="Normal 54 20" xfId="1955"/>
    <cellStyle name="Normal 54 21" xfId="1956"/>
    <cellStyle name="Normal 54 22" xfId="1957"/>
    <cellStyle name="Normal 54 23" xfId="1958"/>
    <cellStyle name="Normal 54 24" xfId="1959"/>
    <cellStyle name="Normal 54 25" xfId="1960"/>
    <cellStyle name="Normal 54 26" xfId="1961"/>
    <cellStyle name="Normal 54 27" xfId="1962"/>
    <cellStyle name="Normal 54 3" xfId="1963"/>
    <cellStyle name="Normal 54 4" xfId="1964"/>
    <cellStyle name="Normal 54 5" xfId="1965"/>
    <cellStyle name="Normal 54 6" xfId="1966"/>
    <cellStyle name="Normal 54 7" xfId="1967"/>
    <cellStyle name="Normal 54 8" xfId="1968"/>
    <cellStyle name="Normal 54 9" xfId="1969"/>
    <cellStyle name="Normal 55" xfId="1970"/>
    <cellStyle name="Normal 55 10" xfId="1971"/>
    <cellStyle name="Normal 55 11" xfId="1972"/>
    <cellStyle name="Normal 55 12" xfId="1973"/>
    <cellStyle name="Normal 55 13" xfId="1974"/>
    <cellStyle name="Normal 55 14" xfId="1975"/>
    <cellStyle name="Normal 55 15" xfId="1976"/>
    <cellStyle name="Normal 55 16" xfId="1977"/>
    <cellStyle name="Normal 55 17" xfId="1978"/>
    <cellStyle name="Normal 55 18" xfId="1979"/>
    <cellStyle name="Normal 55 19" xfId="1980"/>
    <cellStyle name="Normal 55 2" xfId="1981"/>
    <cellStyle name="Normal 55 20" xfId="1982"/>
    <cellStyle name="Normal 55 21" xfId="1983"/>
    <cellStyle name="Normal 55 22" xfId="1984"/>
    <cellStyle name="Normal 55 23" xfId="1985"/>
    <cellStyle name="Normal 55 24" xfId="1986"/>
    <cellStyle name="Normal 55 25" xfId="1987"/>
    <cellStyle name="Normal 55 26" xfId="1988"/>
    <cellStyle name="Normal 55 27" xfId="1989"/>
    <cellStyle name="Normal 55 28" xfId="1990"/>
    <cellStyle name="Normal 55 3" xfId="1991"/>
    <cellStyle name="Normal 55 4" xfId="1992"/>
    <cellStyle name="Normal 55 5" xfId="1993"/>
    <cellStyle name="Normal 55 6" xfId="1994"/>
    <cellStyle name="Normal 55 7" xfId="1995"/>
    <cellStyle name="Normal 55 8" xfId="1996"/>
    <cellStyle name="Normal 55 9" xfId="1997"/>
    <cellStyle name="Normal 56" xfId="1998"/>
    <cellStyle name="Normal 56 10" xfId="1999"/>
    <cellStyle name="Normal 56 11" xfId="2000"/>
    <cellStyle name="Normal 56 12" xfId="2001"/>
    <cellStyle name="Normal 56 13" xfId="2002"/>
    <cellStyle name="Normal 56 14" xfId="2003"/>
    <cellStyle name="Normal 56 15" xfId="2004"/>
    <cellStyle name="Normal 56 16" xfId="2005"/>
    <cellStyle name="Normal 56 17" xfId="2006"/>
    <cellStyle name="Normal 56 18" xfId="2007"/>
    <cellStyle name="Normal 56 19" xfId="2008"/>
    <cellStyle name="Normal 56 2" xfId="2009"/>
    <cellStyle name="Normal 56 20" xfId="2010"/>
    <cellStyle name="Normal 56 21" xfId="2011"/>
    <cellStyle name="Normal 56 22" xfId="2012"/>
    <cellStyle name="Normal 56 23" xfId="2013"/>
    <cellStyle name="Normal 56 24" xfId="2014"/>
    <cellStyle name="Normal 56 25" xfId="2015"/>
    <cellStyle name="Normal 56 26" xfId="2016"/>
    <cellStyle name="Normal 56 27" xfId="2017"/>
    <cellStyle name="Normal 56 28" xfId="2018"/>
    <cellStyle name="Normal 56 3" xfId="2019"/>
    <cellStyle name="Normal 56 4" xfId="2020"/>
    <cellStyle name="Normal 56 5" xfId="2021"/>
    <cellStyle name="Normal 56 6" xfId="2022"/>
    <cellStyle name="Normal 56 7" xfId="2023"/>
    <cellStyle name="Normal 56 8" xfId="2024"/>
    <cellStyle name="Normal 56 9" xfId="2025"/>
    <cellStyle name="Normal 57" xfId="2026"/>
    <cellStyle name="Normal 57 2" xfId="2027"/>
    <cellStyle name="Normal 57 3" xfId="2028"/>
    <cellStyle name="Normal 57 4" xfId="2029"/>
    <cellStyle name="Normal 57 5" xfId="2030"/>
    <cellStyle name="Normal 57 6" xfId="2031"/>
    <cellStyle name="Normal 57 7" xfId="2032"/>
    <cellStyle name="Normal 57 8" xfId="2033"/>
    <cellStyle name="Normal 58" xfId="2034"/>
    <cellStyle name="Normal 58 2" xfId="2035"/>
    <cellStyle name="Normal 58 3" xfId="2036"/>
    <cellStyle name="Normal 58 4" xfId="2037"/>
    <cellStyle name="Normal 58 5" xfId="2038"/>
    <cellStyle name="Normal 58 6" xfId="2039"/>
    <cellStyle name="Normal 58 7" xfId="2040"/>
    <cellStyle name="Normal 58 8" xfId="2041"/>
    <cellStyle name="Normal 59" xfId="2042"/>
    <cellStyle name="Normal 59 10" xfId="2043"/>
    <cellStyle name="Normal 59 11" xfId="2044"/>
    <cellStyle name="Normal 59 12" xfId="2045"/>
    <cellStyle name="Normal 59 13" xfId="2046"/>
    <cellStyle name="Normal 59 14" xfId="2047"/>
    <cellStyle name="Normal 59 15" xfId="2048"/>
    <cellStyle name="Normal 59 16" xfId="2049"/>
    <cellStyle name="Normal 59 17" xfId="2050"/>
    <cellStyle name="Normal 59 18" xfId="2051"/>
    <cellStyle name="Normal 59 19" xfId="2052"/>
    <cellStyle name="Normal 59 2" xfId="2053"/>
    <cellStyle name="Normal 59 20" xfId="2054"/>
    <cellStyle name="Normal 59 21" xfId="2055"/>
    <cellStyle name="Normal 59 22" xfId="2056"/>
    <cellStyle name="Normal 59 23" xfId="2057"/>
    <cellStyle name="Normal 59 24" xfId="2058"/>
    <cellStyle name="Normal 59 25" xfId="2059"/>
    <cellStyle name="Normal 59 3" xfId="2060"/>
    <cellStyle name="Normal 59 4" xfId="2061"/>
    <cellStyle name="Normal 59 5" xfId="2062"/>
    <cellStyle name="Normal 59 6" xfId="2063"/>
    <cellStyle name="Normal 59 7" xfId="2064"/>
    <cellStyle name="Normal 59 8" xfId="2065"/>
    <cellStyle name="Normal 59 9" xfId="2066"/>
    <cellStyle name="Normal 6" xfId="2067"/>
    <cellStyle name="Normal 60" xfId="2068"/>
    <cellStyle name="Normal 61" xfId="2069"/>
    <cellStyle name="Normal 61 10" xfId="2070"/>
    <cellStyle name="Normal 61 11" xfId="2071"/>
    <cellStyle name="Normal 61 12" xfId="2072"/>
    <cellStyle name="Normal 61 13" xfId="2073"/>
    <cellStyle name="Normal 61 14" xfId="2074"/>
    <cellStyle name="Normal 61 15" xfId="2075"/>
    <cellStyle name="Normal 61 16" xfId="2076"/>
    <cellStyle name="Normal 61 17" xfId="2077"/>
    <cellStyle name="Normal 61 18" xfId="2078"/>
    <cellStyle name="Normal 61 19" xfId="2079"/>
    <cellStyle name="Normal 61 2" xfId="2080"/>
    <cellStyle name="Normal 61 20" xfId="2081"/>
    <cellStyle name="Normal 61 21" xfId="2082"/>
    <cellStyle name="Normal 61 22" xfId="2083"/>
    <cellStyle name="Normal 61 23" xfId="2084"/>
    <cellStyle name="Normal 61 24" xfId="2085"/>
    <cellStyle name="Normal 61 3" xfId="2086"/>
    <cellStyle name="Normal 61 4" xfId="2087"/>
    <cellStyle name="Normal 61 5" xfId="2088"/>
    <cellStyle name="Normal 61 6" xfId="2089"/>
    <cellStyle name="Normal 61 7" xfId="2090"/>
    <cellStyle name="Normal 61 8" xfId="2091"/>
    <cellStyle name="Normal 61 9" xfId="2092"/>
    <cellStyle name="Normal 62" xfId="2093"/>
    <cellStyle name="Normal 62 2" xfId="2094"/>
    <cellStyle name="Normal 62 3" xfId="2095"/>
    <cellStyle name="Normal 62 4" xfId="2096"/>
    <cellStyle name="Normal 62 5" xfId="2097"/>
    <cellStyle name="Normal 62 6" xfId="2098"/>
    <cellStyle name="Normal 62 7" xfId="2099"/>
    <cellStyle name="Normal 62 8" xfId="2100"/>
    <cellStyle name="Normal 63" xfId="2101"/>
    <cellStyle name="Normal 63 10" xfId="2102"/>
    <cellStyle name="Normal 63 11" xfId="2103"/>
    <cellStyle name="Normal 63 12" xfId="2104"/>
    <cellStyle name="Normal 63 13" xfId="2105"/>
    <cellStyle name="Normal 63 14" xfId="2106"/>
    <cellStyle name="Normal 63 15" xfId="2107"/>
    <cellStyle name="Normal 63 16" xfId="2108"/>
    <cellStyle name="Normal 63 17" xfId="2109"/>
    <cellStyle name="Normal 63 18" xfId="2110"/>
    <cellStyle name="Normal 63 19" xfId="2111"/>
    <cellStyle name="Normal 63 2" xfId="2112"/>
    <cellStyle name="Normal 63 20" xfId="2113"/>
    <cellStyle name="Normal 63 21" xfId="2114"/>
    <cellStyle name="Normal 63 22" xfId="2115"/>
    <cellStyle name="Normal 63 23" xfId="2116"/>
    <cellStyle name="Normal 63 24" xfId="2117"/>
    <cellStyle name="Normal 63 3" xfId="2118"/>
    <cellStyle name="Normal 63 4" xfId="2119"/>
    <cellStyle name="Normal 63 5" xfId="2120"/>
    <cellStyle name="Normal 63 6" xfId="2121"/>
    <cellStyle name="Normal 63 7" xfId="2122"/>
    <cellStyle name="Normal 63 8" xfId="2123"/>
    <cellStyle name="Normal 63 9" xfId="2124"/>
    <cellStyle name="Normal 65" xfId="2125"/>
    <cellStyle name="Normal 65 2" xfId="2126"/>
    <cellStyle name="Normal 65 3" xfId="2127"/>
    <cellStyle name="Normal 65 4" xfId="2128"/>
    <cellStyle name="Normal 65 5" xfId="2129"/>
    <cellStyle name="Normal 65 6" xfId="2130"/>
    <cellStyle name="Normal 65 7" xfId="2131"/>
    <cellStyle name="Normal 65 8" xfId="2132"/>
    <cellStyle name="Normal 66" xfId="2133"/>
    <cellStyle name="Normal 66 2" xfId="2134"/>
    <cellStyle name="Normal 66 3" xfId="2135"/>
    <cellStyle name="Normal 66 4" xfId="2136"/>
    <cellStyle name="Normal 66 5" xfId="2137"/>
    <cellStyle name="Normal 66 6" xfId="2138"/>
    <cellStyle name="Normal 66 7" xfId="2139"/>
    <cellStyle name="Normal 66 8" xfId="2140"/>
    <cellStyle name="Normal 67" xfId="2141"/>
    <cellStyle name="Normal 67 2" xfId="2142"/>
    <cellStyle name="Normal 67 3" xfId="2143"/>
    <cellStyle name="Normal 67 4" xfId="2144"/>
    <cellStyle name="Normal 67 5" xfId="2145"/>
    <cellStyle name="Normal 67 6" xfId="2146"/>
    <cellStyle name="Normal 67 7" xfId="2147"/>
    <cellStyle name="Normal 67 8" xfId="2148"/>
    <cellStyle name="Normal 68" xfId="2149"/>
    <cellStyle name="Normal 68 10" xfId="2150"/>
    <cellStyle name="Normal 68 11" xfId="2151"/>
    <cellStyle name="Normal 68 12" xfId="2152"/>
    <cellStyle name="Normal 68 13" xfId="2153"/>
    <cellStyle name="Normal 68 14" xfId="2154"/>
    <cellStyle name="Normal 68 15" xfId="2155"/>
    <cellStyle name="Normal 68 16" xfId="2156"/>
    <cellStyle name="Normal 68 17" xfId="2157"/>
    <cellStyle name="Normal 68 18" xfId="2158"/>
    <cellStyle name="Normal 68 19" xfId="2159"/>
    <cellStyle name="Normal 68 2" xfId="2160"/>
    <cellStyle name="Normal 68 20" xfId="2161"/>
    <cellStyle name="Normal 68 21" xfId="2162"/>
    <cellStyle name="Normal 68 22" xfId="2163"/>
    <cellStyle name="Normal 68 3" xfId="2164"/>
    <cellStyle name="Normal 68 4" xfId="2165"/>
    <cellStyle name="Normal 68 5" xfId="2166"/>
    <cellStyle name="Normal 68 6" xfId="2167"/>
    <cellStyle name="Normal 68 7" xfId="2168"/>
    <cellStyle name="Normal 68 8" xfId="2169"/>
    <cellStyle name="Normal 68 9" xfId="2170"/>
    <cellStyle name="Normal 69" xfId="2171"/>
    <cellStyle name="Normal 69 2" xfId="2172"/>
    <cellStyle name="Normal 69 3" xfId="2173"/>
    <cellStyle name="Normal 69 4" xfId="2174"/>
    <cellStyle name="Normal 69 5" xfId="2175"/>
    <cellStyle name="Normal 69 6" xfId="2176"/>
    <cellStyle name="Normal 69 7" xfId="2177"/>
    <cellStyle name="Normal 69 8" xfId="2178"/>
    <cellStyle name="Normal 7" xfId="2179"/>
    <cellStyle name="Normal 70" xfId="2180"/>
    <cellStyle name="Normal 70 10" xfId="2181"/>
    <cellStyle name="Normal 70 11" xfId="2182"/>
    <cellStyle name="Normal 70 12" xfId="2183"/>
    <cellStyle name="Normal 70 13" xfId="2184"/>
    <cellStyle name="Normal 70 14" xfId="2185"/>
    <cellStyle name="Normal 70 15" xfId="2186"/>
    <cellStyle name="Normal 70 16" xfId="2187"/>
    <cellStyle name="Normal 70 17" xfId="2188"/>
    <cellStyle name="Normal 70 18" xfId="2189"/>
    <cellStyle name="Normal 70 19" xfId="2190"/>
    <cellStyle name="Normal 70 2" xfId="2191"/>
    <cellStyle name="Normal 70 20" xfId="2192"/>
    <cellStyle name="Normal 70 21" xfId="2193"/>
    <cellStyle name="Normal 70 22" xfId="2194"/>
    <cellStyle name="Normal 70 3" xfId="2195"/>
    <cellStyle name="Normal 70 4" xfId="2196"/>
    <cellStyle name="Normal 70 5" xfId="2197"/>
    <cellStyle name="Normal 70 6" xfId="2198"/>
    <cellStyle name="Normal 70 7" xfId="2199"/>
    <cellStyle name="Normal 70 8" xfId="2200"/>
    <cellStyle name="Normal 70 9" xfId="2201"/>
    <cellStyle name="Normal 71" xfId="2202"/>
    <cellStyle name="Normal 71 2" xfId="2203"/>
    <cellStyle name="Normal 71 3" xfId="2204"/>
    <cellStyle name="Normal 71 4" xfId="2205"/>
    <cellStyle name="Normal 71 5" xfId="2206"/>
    <cellStyle name="Normal 71 6" xfId="2207"/>
    <cellStyle name="Normal 71 7" xfId="2208"/>
    <cellStyle name="Normal 71 8" xfId="2209"/>
    <cellStyle name="Normal 72" xfId="2210"/>
    <cellStyle name="Normal 72 2" xfId="2211"/>
    <cellStyle name="Normal 72 3" xfId="2212"/>
    <cellStyle name="Normal 72 4" xfId="2213"/>
    <cellStyle name="Normal 72 5" xfId="2214"/>
    <cellStyle name="Normal 72 6" xfId="2215"/>
    <cellStyle name="Normal 72 7" xfId="2216"/>
    <cellStyle name="Normal 72 8" xfId="2217"/>
    <cellStyle name="Normal 73" xfId="2218"/>
    <cellStyle name="Normal 73 10" xfId="2219"/>
    <cellStyle name="Normal 73 2" xfId="2220"/>
    <cellStyle name="Normal 73 3" xfId="2221"/>
    <cellStyle name="Normal 73 4" xfId="2222"/>
    <cellStyle name="Normal 73 5" xfId="2223"/>
    <cellStyle name="Normal 73 6" xfId="2224"/>
    <cellStyle name="Normal 73 7" xfId="2225"/>
    <cellStyle name="Normal 73 8" xfId="2226"/>
    <cellStyle name="Normal 73 9" xfId="2227"/>
    <cellStyle name="Normal 74" xfId="2228"/>
    <cellStyle name="Normal 74 2" xfId="2229"/>
    <cellStyle name="Normal 74 3" xfId="2230"/>
    <cellStyle name="Normal 74 4" xfId="2231"/>
    <cellStyle name="Normal 74 5" xfId="2232"/>
    <cellStyle name="Normal 74 6" xfId="2233"/>
    <cellStyle name="Normal 74 7" xfId="2234"/>
    <cellStyle name="Normal 74 8" xfId="2235"/>
    <cellStyle name="Normal 74 9" xfId="2236"/>
    <cellStyle name="Normal 75" xfId="2237"/>
    <cellStyle name="Normal 75 10" xfId="2238"/>
    <cellStyle name="Normal 75 2" xfId="2239"/>
    <cellStyle name="Normal 75 3" xfId="2240"/>
    <cellStyle name="Normal 75 4" xfId="2241"/>
    <cellStyle name="Normal 75 5" xfId="2242"/>
    <cellStyle name="Normal 75 6" xfId="2243"/>
    <cellStyle name="Normal 75 7" xfId="2244"/>
    <cellStyle name="Normal 75 8" xfId="2245"/>
    <cellStyle name="Normal 75 9" xfId="2246"/>
    <cellStyle name="Normal 76" xfId="2247"/>
    <cellStyle name="Normal 76 10" xfId="2248"/>
    <cellStyle name="Normal 76 2" xfId="2249"/>
    <cellStyle name="Normal 76 3" xfId="2250"/>
    <cellStyle name="Normal 76 4" xfId="2251"/>
    <cellStyle name="Normal 76 5" xfId="2252"/>
    <cellStyle name="Normal 76 6" xfId="2253"/>
    <cellStyle name="Normal 76 7" xfId="2254"/>
    <cellStyle name="Normal 76 8" xfId="2255"/>
    <cellStyle name="Normal 76 9" xfId="2256"/>
    <cellStyle name="Normal 77" xfId="2257"/>
    <cellStyle name="Normal 77 10" xfId="2258"/>
    <cellStyle name="Normal 77 2" xfId="2259"/>
    <cellStyle name="Normal 77 3" xfId="2260"/>
    <cellStyle name="Normal 77 4" xfId="2261"/>
    <cellStyle name="Normal 77 5" xfId="2262"/>
    <cellStyle name="Normal 77 6" xfId="2263"/>
    <cellStyle name="Normal 77 7" xfId="2264"/>
    <cellStyle name="Normal 77 8" xfId="2265"/>
    <cellStyle name="Normal 77 9" xfId="2266"/>
    <cellStyle name="Normal 78" xfId="2267"/>
    <cellStyle name="Normal 78 10" xfId="2268"/>
    <cellStyle name="Normal 78 2" xfId="2269"/>
    <cellStyle name="Normal 78 3" xfId="2270"/>
    <cellStyle name="Normal 78 4" xfId="2271"/>
    <cellStyle name="Normal 78 5" xfId="2272"/>
    <cellStyle name="Normal 78 6" xfId="2273"/>
    <cellStyle name="Normal 78 7" xfId="2274"/>
    <cellStyle name="Normal 78 8" xfId="2275"/>
    <cellStyle name="Normal 78 9" xfId="2276"/>
    <cellStyle name="Normal 79" xfId="2277"/>
    <cellStyle name="Normal 79 10" xfId="2278"/>
    <cellStyle name="Normal 79 2" xfId="2279"/>
    <cellStyle name="Normal 79 3" xfId="2280"/>
    <cellStyle name="Normal 79 4" xfId="2281"/>
    <cellStyle name="Normal 79 5" xfId="2282"/>
    <cellStyle name="Normal 79 6" xfId="2283"/>
    <cellStyle name="Normal 79 7" xfId="2284"/>
    <cellStyle name="Normal 79 8" xfId="2285"/>
    <cellStyle name="Normal 79 9" xfId="2286"/>
    <cellStyle name="Normal 8" xfId="2287"/>
    <cellStyle name="Normal 80" xfId="2288"/>
    <cellStyle name="Normal 80 10" xfId="2289"/>
    <cellStyle name="Normal 80 11" xfId="2290"/>
    <cellStyle name="Normal 80 12" xfId="2291"/>
    <cellStyle name="Normal 80 13" xfId="2292"/>
    <cellStyle name="Normal 80 14" xfId="2293"/>
    <cellStyle name="Normal 80 15" xfId="2294"/>
    <cellStyle name="Normal 80 16" xfId="2295"/>
    <cellStyle name="Normal 80 17" xfId="2296"/>
    <cellStyle name="Normal 80 18" xfId="2297"/>
    <cellStyle name="Normal 80 19" xfId="2298"/>
    <cellStyle name="Normal 80 2" xfId="2299"/>
    <cellStyle name="Normal 80 3" xfId="2300"/>
    <cellStyle name="Normal 80 4" xfId="2301"/>
    <cellStyle name="Normal 80 5" xfId="2302"/>
    <cellStyle name="Normal 80 6" xfId="2303"/>
    <cellStyle name="Normal 80 7" xfId="2304"/>
    <cellStyle name="Normal 80 8" xfId="2305"/>
    <cellStyle name="Normal 80 9" xfId="2306"/>
    <cellStyle name="Normal 81" xfId="2307"/>
    <cellStyle name="Normal 81 10" xfId="2308"/>
    <cellStyle name="Normal 81 11" xfId="2309"/>
    <cellStyle name="Normal 81 12" xfId="2310"/>
    <cellStyle name="Normal 81 13" xfId="2311"/>
    <cellStyle name="Normal 81 14" xfId="2312"/>
    <cellStyle name="Normal 81 15" xfId="2313"/>
    <cellStyle name="Normal 81 16" xfId="2314"/>
    <cellStyle name="Normal 81 17" xfId="2315"/>
    <cellStyle name="Normal 81 18" xfId="2316"/>
    <cellStyle name="Normal 81 19" xfId="2317"/>
    <cellStyle name="Normal 81 2" xfId="2318"/>
    <cellStyle name="Normal 81 3" xfId="2319"/>
    <cellStyle name="Normal 81 4" xfId="2320"/>
    <cellStyle name="Normal 81 5" xfId="2321"/>
    <cellStyle name="Normal 81 6" xfId="2322"/>
    <cellStyle name="Normal 81 7" xfId="2323"/>
    <cellStyle name="Normal 81 8" xfId="2324"/>
    <cellStyle name="Normal 81 9" xfId="2325"/>
    <cellStyle name="Normal 82" xfId="2326"/>
    <cellStyle name="Normal 82 10" xfId="2327"/>
    <cellStyle name="Normal 82 2" xfId="2328"/>
    <cellStyle name="Normal 82 3" xfId="2329"/>
    <cellStyle name="Normal 82 4" xfId="2330"/>
    <cellStyle name="Normal 82 5" xfId="2331"/>
    <cellStyle name="Normal 82 6" xfId="2332"/>
    <cellStyle name="Normal 82 7" xfId="2333"/>
    <cellStyle name="Normal 82 8" xfId="2334"/>
    <cellStyle name="Normal 82 9" xfId="2335"/>
    <cellStyle name="Normal 83" xfId="2336"/>
    <cellStyle name="Normal 83 10" xfId="2337"/>
    <cellStyle name="Normal 83 2" xfId="2338"/>
    <cellStyle name="Normal 83 3" xfId="2339"/>
    <cellStyle name="Normal 83 4" xfId="2340"/>
    <cellStyle name="Normal 83 5" xfId="2341"/>
    <cellStyle name="Normal 83 6" xfId="2342"/>
    <cellStyle name="Normal 83 7" xfId="2343"/>
    <cellStyle name="Normal 83 8" xfId="2344"/>
    <cellStyle name="Normal 83 9" xfId="2345"/>
    <cellStyle name="Normal 85" xfId="2346"/>
    <cellStyle name="Normal 85 10" xfId="2347"/>
    <cellStyle name="Normal 85 11" xfId="2348"/>
    <cellStyle name="Normal 85 12" xfId="2349"/>
    <cellStyle name="Normal 85 13" xfId="2350"/>
    <cellStyle name="Normal 85 14" xfId="2351"/>
    <cellStyle name="Normal 85 15" xfId="2352"/>
    <cellStyle name="Normal 85 16" xfId="2353"/>
    <cellStyle name="Normal 85 17" xfId="2354"/>
    <cellStyle name="Normal 85 2" xfId="2355"/>
    <cellStyle name="Normal 85 3" xfId="2356"/>
    <cellStyle name="Normal 85 4" xfId="2357"/>
    <cellStyle name="Normal 85 5" xfId="2358"/>
    <cellStyle name="Normal 85 6" xfId="2359"/>
    <cellStyle name="Normal 85 7" xfId="2360"/>
    <cellStyle name="Normal 85 8" xfId="2361"/>
    <cellStyle name="Normal 85 9" xfId="2362"/>
    <cellStyle name="Normal 86" xfId="2363"/>
    <cellStyle name="Normal 86 10" xfId="2364"/>
    <cellStyle name="Normal 86 2" xfId="2365"/>
    <cellStyle name="Normal 86 3" xfId="2366"/>
    <cellStyle name="Normal 86 4" xfId="2367"/>
    <cellStyle name="Normal 86 5" xfId="2368"/>
    <cellStyle name="Normal 86 6" xfId="2369"/>
    <cellStyle name="Normal 86 7" xfId="2370"/>
    <cellStyle name="Normal 86 8" xfId="2371"/>
    <cellStyle name="Normal 86 9" xfId="2372"/>
    <cellStyle name="Normal 87" xfId="2373"/>
    <cellStyle name="Normal 87 10" xfId="2374"/>
    <cellStyle name="Normal 87 2" xfId="2375"/>
    <cellStyle name="Normal 87 3" xfId="2376"/>
    <cellStyle name="Normal 87 4" xfId="2377"/>
    <cellStyle name="Normal 87 5" xfId="2378"/>
    <cellStyle name="Normal 87 6" xfId="2379"/>
    <cellStyle name="Normal 87 7" xfId="2380"/>
    <cellStyle name="Normal 87 8" xfId="2381"/>
    <cellStyle name="Normal 87 9" xfId="2382"/>
    <cellStyle name="Normal 88" xfId="2383"/>
    <cellStyle name="Normal 88 10" xfId="2384"/>
    <cellStyle name="Normal 88 11" xfId="2385"/>
    <cellStyle name="Normal 88 12" xfId="2386"/>
    <cellStyle name="Normal 88 13" xfId="2387"/>
    <cellStyle name="Normal 88 14" xfId="2388"/>
    <cellStyle name="Normal 88 15" xfId="2389"/>
    <cellStyle name="Normal 88 16" xfId="2390"/>
    <cellStyle name="Normal 88 17" xfId="2391"/>
    <cellStyle name="Normal 88 2" xfId="2392"/>
    <cellStyle name="Normal 88 3" xfId="2393"/>
    <cellStyle name="Normal 88 4" xfId="2394"/>
    <cellStyle name="Normal 88 5" xfId="2395"/>
    <cellStyle name="Normal 88 6" xfId="2396"/>
    <cellStyle name="Normal 88 7" xfId="2397"/>
    <cellStyle name="Normal 88 8" xfId="2398"/>
    <cellStyle name="Normal 88 9" xfId="2399"/>
    <cellStyle name="Normal 89" xfId="2400"/>
    <cellStyle name="Normal 89 10" xfId="2401"/>
    <cellStyle name="Normal 89 11" xfId="2402"/>
    <cellStyle name="Normal 89 12" xfId="2403"/>
    <cellStyle name="Normal 89 13" xfId="2404"/>
    <cellStyle name="Normal 89 14" xfId="2405"/>
    <cellStyle name="Normal 89 15" xfId="2406"/>
    <cellStyle name="Normal 89 16" xfId="2407"/>
    <cellStyle name="Normal 89 17" xfId="2408"/>
    <cellStyle name="Normal 89 2" xfId="2409"/>
    <cellStyle name="Normal 89 3" xfId="2410"/>
    <cellStyle name="Normal 89 4" xfId="2411"/>
    <cellStyle name="Normal 89 5" xfId="2412"/>
    <cellStyle name="Normal 89 6" xfId="2413"/>
    <cellStyle name="Normal 89 7" xfId="2414"/>
    <cellStyle name="Normal 89 8" xfId="2415"/>
    <cellStyle name="Normal 89 9" xfId="2416"/>
    <cellStyle name="Normal 9" xfId="2417"/>
    <cellStyle name="Normal 90" xfId="2418"/>
    <cellStyle name="Normal 90 10" xfId="2419"/>
    <cellStyle name="Normal 90 11" xfId="2420"/>
    <cellStyle name="Normal 90 12" xfId="2421"/>
    <cellStyle name="Normal 90 13" xfId="2422"/>
    <cellStyle name="Normal 90 14" xfId="2423"/>
    <cellStyle name="Normal 90 15" xfId="2424"/>
    <cellStyle name="Normal 90 16" xfId="2425"/>
    <cellStyle name="Normal 90 17" xfId="2426"/>
    <cellStyle name="Normal 90 2" xfId="2427"/>
    <cellStyle name="Normal 90 3" xfId="2428"/>
    <cellStyle name="Normal 90 4" xfId="2429"/>
    <cellStyle name="Normal 90 5" xfId="2430"/>
    <cellStyle name="Normal 90 6" xfId="2431"/>
    <cellStyle name="Normal 90 7" xfId="2432"/>
    <cellStyle name="Normal 90 8" xfId="2433"/>
    <cellStyle name="Normal 90 9" xfId="2434"/>
    <cellStyle name="Normal 91" xfId="2435"/>
    <cellStyle name="Normal 91 10" xfId="2436"/>
    <cellStyle name="Normal 91 11" xfId="2437"/>
    <cellStyle name="Normal 91 12" xfId="2438"/>
    <cellStyle name="Normal 91 13" xfId="2439"/>
    <cellStyle name="Normal 91 2" xfId="2440"/>
    <cellStyle name="Normal 91 3" xfId="2441"/>
    <cellStyle name="Normal 91 4" xfId="2442"/>
    <cellStyle name="Normal 91 5" xfId="2443"/>
    <cellStyle name="Normal 91 6" xfId="2444"/>
    <cellStyle name="Normal 91 7" xfId="2445"/>
    <cellStyle name="Normal 91 8" xfId="2446"/>
    <cellStyle name="Normal 91 9" xfId="2447"/>
    <cellStyle name="Normal 92" xfId="2448"/>
    <cellStyle name="Normal 92 10" xfId="2449"/>
    <cellStyle name="Normal 92 2" xfId="2450"/>
    <cellStyle name="Normal 92 3" xfId="2451"/>
    <cellStyle name="Normal 92 4" xfId="2452"/>
    <cellStyle name="Normal 92 5" xfId="2453"/>
    <cellStyle name="Normal 92 6" xfId="2454"/>
    <cellStyle name="Normal 92 7" xfId="2455"/>
    <cellStyle name="Normal 92 8" xfId="2456"/>
    <cellStyle name="Normal 92 9" xfId="2457"/>
    <cellStyle name="Normal 93" xfId="2458"/>
    <cellStyle name="Normal 93 10" xfId="2459"/>
    <cellStyle name="Normal 93 2" xfId="2460"/>
    <cellStyle name="Normal 93 3" xfId="2461"/>
    <cellStyle name="Normal 93 4" xfId="2462"/>
    <cellStyle name="Normal 93 5" xfId="2463"/>
    <cellStyle name="Normal 93 6" xfId="2464"/>
    <cellStyle name="Normal 93 7" xfId="2465"/>
    <cellStyle name="Normal 93 8" xfId="2466"/>
    <cellStyle name="Normal 93 9" xfId="2467"/>
    <cellStyle name="Normal 94" xfId="2468"/>
    <cellStyle name="Normal 94 10" xfId="2469"/>
    <cellStyle name="Normal 94 2" xfId="2470"/>
    <cellStyle name="Normal 94 3" xfId="2471"/>
    <cellStyle name="Normal 94 4" xfId="2472"/>
    <cellStyle name="Normal 94 5" xfId="2473"/>
    <cellStyle name="Normal 94 6" xfId="2474"/>
    <cellStyle name="Normal 94 7" xfId="2475"/>
    <cellStyle name="Normal 94 8" xfId="2476"/>
    <cellStyle name="Normal 94 9" xfId="2477"/>
    <cellStyle name="Normal 95" xfId="2478"/>
    <cellStyle name="Normal 95 10" xfId="2479"/>
    <cellStyle name="Normal 95 2" xfId="2480"/>
    <cellStyle name="Normal 95 3" xfId="2481"/>
    <cellStyle name="Normal 95 4" xfId="2482"/>
    <cellStyle name="Normal 95 5" xfId="2483"/>
    <cellStyle name="Normal 95 6" xfId="2484"/>
    <cellStyle name="Normal 95 7" xfId="2485"/>
    <cellStyle name="Normal 95 8" xfId="2486"/>
    <cellStyle name="Normal 95 9" xfId="2487"/>
    <cellStyle name="Normal 96" xfId="2488"/>
    <cellStyle name="Normal 96 10" xfId="2489"/>
    <cellStyle name="Normal 96 2" xfId="2490"/>
    <cellStyle name="Normal 96 3" xfId="2491"/>
    <cellStyle name="Normal 96 4" xfId="2492"/>
    <cellStyle name="Normal 96 5" xfId="2493"/>
    <cellStyle name="Normal 96 6" xfId="2494"/>
    <cellStyle name="Normal 96 7" xfId="2495"/>
    <cellStyle name="Normal 96 8" xfId="2496"/>
    <cellStyle name="Normal 96 9" xfId="2497"/>
    <cellStyle name="Normal 97" xfId="2498"/>
    <cellStyle name="Normal 97 2" xfId="2499"/>
    <cellStyle name="Normal 97 3" xfId="2500"/>
    <cellStyle name="Normal 97 4" xfId="2501"/>
    <cellStyle name="Normal 97 5" xfId="2502"/>
    <cellStyle name="Normal 97 6" xfId="2503"/>
    <cellStyle name="Normal 97 7" xfId="2504"/>
    <cellStyle name="Normal 97 8" xfId="2505"/>
    <cellStyle name="Normal 97 9" xfId="2506"/>
    <cellStyle name="Normal 98" xfId="2507"/>
    <cellStyle name="Normal 98 2" xfId="2508"/>
    <cellStyle name="Normal 98 3" xfId="2509"/>
    <cellStyle name="Normal 98 4" xfId="2510"/>
    <cellStyle name="Normal 98 5" xfId="2511"/>
    <cellStyle name="Normal 98 6" xfId="2512"/>
    <cellStyle name="Normal 98 7" xfId="2513"/>
    <cellStyle name="Normal 98 8" xfId="2514"/>
    <cellStyle name="Normal 98 9" xfId="2515"/>
    <cellStyle name="Normal 99" xfId="2516"/>
    <cellStyle name="Normal 99 2" xfId="2517"/>
    <cellStyle name="Normal 99 3" xfId="2518"/>
    <cellStyle name="Normal 99 4" xfId="2519"/>
    <cellStyle name="Normal 99 5" xfId="2520"/>
    <cellStyle name="Normal 99 6" xfId="2521"/>
    <cellStyle name="Normal 99 7" xfId="2522"/>
    <cellStyle name="Normal 99 8" xfId="2523"/>
    <cellStyle name="Normal 99 9" xfId="2524"/>
    <cellStyle name="Pourcentage 13" xfId="2525"/>
    <cellStyle name="Pourcentage 2" xfId="2526"/>
    <cellStyle name="Pourcentage 3" xfId="2527"/>
    <cellStyle name="Pourcentage 4" xfId="2528"/>
    <cellStyle name="Pourcentage 5" xfId="2529"/>
    <cellStyle name="Pourcentage 6" xfId="2530"/>
    <cellStyle name="Pourcentage 7" xfId="2531"/>
    <cellStyle name="Pourcentage 8" xfId="253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54"/>
  <sheetViews>
    <sheetView tabSelected="1" zoomScale="83" zoomScaleNormal="83" workbookViewId="0">
      <selection activeCell="F27" sqref="F27"/>
    </sheetView>
  </sheetViews>
  <sheetFormatPr baseColWidth="10" defaultRowHeight="11.25"/>
  <cols>
    <col min="1" max="1" width="7.7109375" style="2" customWidth="1"/>
    <col min="2" max="2" width="11.42578125" style="1" customWidth="1"/>
    <col min="3" max="4" width="11.5703125" style="1" customWidth="1"/>
    <col min="5" max="6" width="10.42578125" style="1" customWidth="1"/>
    <col min="7" max="8" width="9.7109375" style="1" customWidth="1"/>
    <col min="9" max="9" width="11" style="1" customWidth="1"/>
    <col min="10" max="10" width="9.7109375" style="1" customWidth="1"/>
    <col min="11" max="11" width="11.28515625" style="1" customWidth="1"/>
    <col min="12" max="12" width="6.7109375" style="1" customWidth="1"/>
    <col min="13" max="13" width="7" style="1" customWidth="1"/>
    <col min="14" max="14" width="7.85546875" style="1" customWidth="1"/>
    <col min="15" max="16" width="5" style="1" customWidth="1"/>
    <col min="17" max="19" width="10.85546875" style="1" customWidth="1"/>
    <col min="20" max="20" width="11.7109375" style="1" customWidth="1"/>
    <col min="21" max="21" width="4.42578125" style="1" customWidth="1"/>
    <col min="22" max="16384" width="11.42578125" style="1"/>
  </cols>
  <sheetData>
    <row r="2" spans="1:15" s="14" customFormat="1" ht="12" customHeight="1">
      <c r="A2" s="22"/>
      <c r="B2" s="23"/>
      <c r="C2" s="24"/>
      <c r="D2" s="25"/>
      <c r="E2" s="26"/>
      <c r="F2" s="27"/>
      <c r="G2" s="27"/>
      <c r="H2" s="27"/>
      <c r="I2" s="25"/>
      <c r="J2" s="26"/>
      <c r="K2" s="27"/>
      <c r="L2" s="27"/>
      <c r="M2" s="27"/>
      <c r="N2" s="25"/>
      <c r="O2" s="26"/>
    </row>
    <row r="3" spans="1:15" s="16" customFormat="1" ht="12" customHeight="1">
      <c r="A3" s="21"/>
      <c r="B3" s="20"/>
      <c r="C3" s="20"/>
      <c r="D3" s="18"/>
      <c r="E3" s="17"/>
      <c r="I3" s="19"/>
      <c r="J3" s="17"/>
      <c r="N3" s="18"/>
      <c r="O3" s="17"/>
    </row>
    <row r="4" spans="1:15" s="14" customFormat="1" ht="12" customHeight="1">
      <c r="A4" s="15"/>
      <c r="B4" s="29" t="s">
        <v>4</v>
      </c>
      <c r="C4" s="29" t="s">
        <v>4</v>
      </c>
    </row>
    <row r="5" spans="1:15" s="14" customFormat="1" ht="12" customHeight="1">
      <c r="A5" s="15"/>
      <c r="B5" s="29" t="s">
        <v>3</v>
      </c>
      <c r="C5" s="29" t="s">
        <v>1</v>
      </c>
    </row>
    <row r="6" spans="1:15" s="14" customFormat="1" ht="12" customHeight="1" thickBot="1">
      <c r="A6" s="15"/>
      <c r="B6" s="30"/>
      <c r="C6" s="30"/>
    </row>
    <row r="7" spans="1:15" ht="12" customHeight="1" thickTop="1" thickBot="1">
      <c r="A7" s="28">
        <v>40544</v>
      </c>
      <c r="B7" s="13" t="s">
        <v>2</v>
      </c>
      <c r="C7" s="13"/>
    </row>
    <row r="8" spans="1:15" ht="12" customHeight="1" thickTop="1" thickBot="1">
      <c r="A8" s="28">
        <v>40545</v>
      </c>
      <c r="B8" s="11"/>
      <c r="C8" s="11"/>
    </row>
    <row r="9" spans="1:15" ht="12" customHeight="1" thickTop="1" thickBot="1">
      <c r="A9" s="28">
        <v>40546</v>
      </c>
      <c r="B9" s="12"/>
      <c r="C9" s="12"/>
    </row>
    <row r="10" spans="1:15" ht="12" customHeight="1" thickTop="1" thickBot="1">
      <c r="A10" s="28">
        <v>40547</v>
      </c>
      <c r="B10" s="31"/>
      <c r="C10" s="12"/>
    </row>
    <row r="11" spans="1:15" ht="12" customHeight="1" thickTop="1" thickBot="1">
      <c r="A11" s="28">
        <v>40548</v>
      </c>
      <c r="B11" s="12"/>
      <c r="C11" s="12"/>
    </row>
    <row r="12" spans="1:15" ht="12" customHeight="1" thickTop="1" thickBot="1">
      <c r="A12" s="28">
        <v>40549</v>
      </c>
      <c r="B12" s="12"/>
      <c r="C12" s="12"/>
    </row>
    <row r="13" spans="1:15" ht="12" customHeight="1" thickTop="1" thickBot="1">
      <c r="A13" s="28">
        <v>40550</v>
      </c>
      <c r="B13" s="12"/>
      <c r="C13" s="12"/>
    </row>
    <row r="14" spans="1:15" ht="12" customHeight="1" thickTop="1" thickBot="1">
      <c r="A14" s="28">
        <v>40551</v>
      </c>
      <c r="B14" s="12"/>
      <c r="C14" s="12"/>
    </row>
    <row r="15" spans="1:15" ht="12" customHeight="1" thickTop="1" thickBot="1">
      <c r="A15" s="28">
        <v>40552</v>
      </c>
      <c r="B15" s="11"/>
      <c r="C15" s="11"/>
    </row>
    <row r="16" spans="1:15" ht="12" customHeight="1" thickTop="1" thickBot="1">
      <c r="A16" s="28">
        <v>40553</v>
      </c>
      <c r="B16" s="12"/>
      <c r="C16" s="12"/>
      <c r="F16" s="8">
        <v>40546</v>
      </c>
      <c r="G16" s="7">
        <v>40546</v>
      </c>
    </row>
    <row r="17" spans="1:7" ht="12" customHeight="1" thickTop="1" thickBot="1">
      <c r="A17" s="28">
        <v>40554</v>
      </c>
      <c r="B17" s="12"/>
      <c r="C17" s="12"/>
      <c r="F17" s="5" t="s">
        <v>0</v>
      </c>
      <c r="G17" s="5" t="s">
        <v>1</v>
      </c>
    </row>
    <row r="18" spans="1:7" ht="12" customHeight="1" thickTop="1" thickBot="1">
      <c r="A18" s="28">
        <v>40555</v>
      </c>
      <c r="B18" s="12"/>
      <c r="C18" s="12"/>
      <c r="F18" s="4">
        <v>143.5</v>
      </c>
      <c r="G18" s="4">
        <v>160</v>
      </c>
    </row>
    <row r="19" spans="1:7" ht="12" customHeight="1" thickTop="1" thickBot="1">
      <c r="A19" s="28">
        <v>40556</v>
      </c>
      <c r="B19" s="12"/>
      <c r="C19" s="12"/>
    </row>
    <row r="20" spans="1:7" ht="12" customHeight="1" thickTop="1" thickBot="1">
      <c r="A20" s="28">
        <v>40557</v>
      </c>
      <c r="B20" s="12"/>
      <c r="C20" s="12"/>
    </row>
    <row r="21" spans="1:7" ht="12" customHeight="1" thickTop="1" thickBot="1">
      <c r="A21" s="28">
        <v>40558</v>
      </c>
      <c r="B21" s="12"/>
      <c r="C21" s="12"/>
    </row>
    <row r="22" spans="1:7" ht="12" customHeight="1" thickTop="1" thickBot="1">
      <c r="A22" s="28">
        <v>40559</v>
      </c>
      <c r="B22" s="11"/>
      <c r="C22" s="11"/>
    </row>
    <row r="23" spans="1:7" ht="12" customHeight="1" thickTop="1" thickBot="1">
      <c r="A23" s="28">
        <v>40560</v>
      </c>
      <c r="B23" s="12"/>
      <c r="C23" s="12"/>
    </row>
    <row r="24" spans="1:7" ht="12" customHeight="1" thickTop="1" thickBot="1">
      <c r="A24" s="28">
        <v>40561</v>
      </c>
      <c r="B24" s="12"/>
      <c r="C24" s="12"/>
    </row>
    <row r="25" spans="1:7" ht="12" customHeight="1" thickTop="1" thickBot="1">
      <c r="A25" s="28">
        <v>40562</v>
      </c>
      <c r="B25" s="12"/>
      <c r="C25" s="12"/>
    </row>
    <row r="26" spans="1:7" ht="12" customHeight="1" thickTop="1" thickBot="1">
      <c r="A26" s="28">
        <v>40563</v>
      </c>
      <c r="B26" s="12"/>
      <c r="C26" s="12"/>
    </row>
    <row r="27" spans="1:7" ht="12" customHeight="1" thickTop="1" thickBot="1">
      <c r="A27" s="28">
        <v>40564</v>
      </c>
      <c r="B27" s="12"/>
      <c r="C27" s="12"/>
    </row>
    <row r="28" spans="1:7" ht="12" customHeight="1" thickTop="1" thickBot="1">
      <c r="A28" s="28">
        <v>40565</v>
      </c>
      <c r="B28" s="12"/>
      <c r="C28" s="12"/>
    </row>
    <row r="29" spans="1:7" ht="12" customHeight="1" thickTop="1" thickBot="1">
      <c r="A29" s="28">
        <v>40566</v>
      </c>
      <c r="B29" s="11"/>
      <c r="C29" s="11"/>
    </row>
    <row r="30" spans="1:7" ht="12" customHeight="1" thickTop="1" thickBot="1">
      <c r="A30" s="28">
        <v>40567</v>
      </c>
      <c r="B30" s="12"/>
      <c r="C30" s="12"/>
    </row>
    <row r="31" spans="1:7" ht="12" customHeight="1" thickTop="1" thickBot="1">
      <c r="A31" s="28">
        <v>40568</v>
      </c>
      <c r="B31" s="12"/>
      <c r="C31" s="12"/>
    </row>
    <row r="32" spans="1:7" ht="12" customHeight="1" thickTop="1" thickBot="1">
      <c r="A32" s="28">
        <v>40569</v>
      </c>
      <c r="B32" s="12"/>
      <c r="C32" s="12"/>
    </row>
    <row r="33" spans="1:9" ht="12" customHeight="1" thickTop="1" thickBot="1">
      <c r="A33" s="28">
        <v>40570</v>
      </c>
      <c r="B33" s="12"/>
      <c r="C33" s="12"/>
    </row>
    <row r="34" spans="1:9" ht="12" customHeight="1" thickTop="1" thickBot="1">
      <c r="A34" s="28">
        <v>40571</v>
      </c>
      <c r="B34" s="12"/>
      <c r="C34" s="12"/>
    </row>
    <row r="35" spans="1:9" ht="12" customHeight="1" thickTop="1" thickBot="1">
      <c r="A35" s="28">
        <v>40572</v>
      </c>
      <c r="B35" s="12"/>
      <c r="C35" s="12"/>
    </row>
    <row r="36" spans="1:9" ht="12" customHeight="1" thickTop="1" thickBot="1">
      <c r="A36" s="28">
        <v>40573</v>
      </c>
      <c r="B36" s="11"/>
      <c r="C36" s="11"/>
    </row>
    <row r="37" spans="1:9" ht="12" customHeight="1" thickTop="1">
      <c r="A37" s="28">
        <v>40574</v>
      </c>
      <c r="B37" s="12"/>
      <c r="C37" s="12"/>
    </row>
    <row r="38" spans="1:9" s="9" customFormat="1" ht="13.5" customHeight="1">
      <c r="A38" s="10"/>
      <c r="B38" s="32">
        <f>SUM(B7:B37)</f>
        <v>0</v>
      </c>
      <c r="C38" s="32">
        <f>SUM(C7:C37)</f>
        <v>0</v>
      </c>
    </row>
    <row r="39" spans="1:9" s="9" customFormat="1" ht="13.5" customHeight="1"/>
    <row r="40" spans="1:9">
      <c r="A40" s="1"/>
    </row>
    <row r="41" spans="1:9">
      <c r="A41" s="1"/>
    </row>
    <row r="42" spans="1:9">
      <c r="A42" s="1"/>
    </row>
    <row r="43" spans="1:9">
      <c r="A43" s="1"/>
    </row>
    <row r="44" spans="1:9">
      <c r="A44" s="1"/>
    </row>
    <row r="45" spans="1:9" ht="12.75">
      <c r="A45" s="1"/>
      <c r="F45" s="6"/>
      <c r="G45" s="6"/>
      <c r="H45" s="6"/>
      <c r="I45" s="3"/>
    </row>
    <row r="46" spans="1:9" ht="11.25" customHeight="1">
      <c r="A46" s="1"/>
    </row>
    <row r="47" spans="1:9">
      <c r="A47" s="1"/>
    </row>
    <row r="48" spans="1:9" ht="12.75">
      <c r="A48" s="1"/>
      <c r="D48" s="3"/>
      <c r="E48" s="3"/>
      <c r="F48" s="3"/>
      <c r="G48" s="3"/>
      <c r="H48" s="3"/>
      <c r="I48" s="3"/>
    </row>
    <row r="49" spans="1:1">
      <c r="A49" s="1"/>
    </row>
    <row r="50" spans="1:1">
      <c r="A50" s="1"/>
    </row>
    <row r="51" spans="1:1">
      <c r="A51" s="1"/>
    </row>
    <row r="52" spans="1:1">
      <c r="A52" s="1"/>
    </row>
    <row r="53" spans="1:1">
      <c r="A53" s="1"/>
    </row>
    <row r="54" spans="1:1">
      <c r="A54" s="1"/>
    </row>
  </sheetData>
  <mergeCells count="1">
    <mergeCell ref="A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12" sqref="F12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 11</vt:lpstr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dcterms:created xsi:type="dcterms:W3CDTF">2011-01-09T15:22:54Z</dcterms:created>
  <dcterms:modified xsi:type="dcterms:W3CDTF">2011-01-09T16:13:14Z</dcterms:modified>
</cp:coreProperties>
</file>