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10" codeName="{C80E003A-6C80-AF87-3323-10F97C11A349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baldu/Downloads/Préparation RP/Fichiers Sources/"/>
    </mc:Choice>
  </mc:AlternateContent>
  <xr:revisionPtr revIDLastSave="0" documentId="13_ncr:1_{59B81FB7-2CE9-6544-8403-DFAEADB95812}" xr6:coauthVersionLast="47" xr6:coauthVersionMax="47" xr10:uidLastSave="{00000000-0000-0000-0000-000000000000}"/>
  <bookViews>
    <workbookView xWindow="0" yWindow="500" windowWidth="28800" windowHeight="17500" activeTab="2" xr2:uid="{00000000-000D-0000-FFFF-FFFF00000000}"/>
  </bookViews>
  <sheets>
    <sheet name="Inventaire Terrain" sheetId="1" r:id="rId1"/>
    <sheet name="Commande" sheetId="2" r:id="rId2"/>
    <sheet name="Approvisionnement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03" i="1" l="1"/>
  <c r="C4" i="2" s="1"/>
  <c r="E103" i="1"/>
  <c r="C5" i="2" s="1"/>
  <c r="F103" i="1"/>
  <c r="C6" i="2" s="1"/>
  <c r="G103" i="1"/>
  <c r="C7" i="2" s="1"/>
  <c r="H103" i="1"/>
  <c r="C8" i="2" s="1"/>
  <c r="I103" i="1"/>
  <c r="C9" i="2" s="1"/>
  <c r="J103" i="1"/>
  <c r="C10" i="2" s="1"/>
  <c r="K103" i="1"/>
  <c r="C11" i="2" s="1"/>
  <c r="L103" i="1"/>
  <c r="C12" i="2" s="1"/>
  <c r="M103" i="1"/>
  <c r="C13" i="2" s="1"/>
  <c r="N103" i="1"/>
  <c r="C14" i="2" s="1"/>
  <c r="O103" i="1"/>
  <c r="C15" i="2" s="1"/>
  <c r="P103" i="1"/>
  <c r="C16" i="2" s="1"/>
  <c r="Q103" i="1"/>
  <c r="C17" i="2" s="1"/>
  <c r="R103" i="1"/>
  <c r="C18" i="2" s="1"/>
  <c r="S103" i="1"/>
  <c r="C19" i="2" s="1"/>
  <c r="T103" i="1"/>
  <c r="C20" i="2" s="1"/>
  <c r="U103" i="1"/>
  <c r="C21" i="2" s="1"/>
  <c r="V103" i="1"/>
  <c r="C22" i="2" s="1"/>
  <c r="W103" i="1"/>
  <c r="C23" i="2" s="1"/>
  <c r="X103" i="1"/>
  <c r="C24" i="2" s="1"/>
  <c r="Y103" i="1"/>
  <c r="C25" i="2" s="1"/>
  <c r="Z103" i="1"/>
  <c r="C26" i="2" s="1"/>
  <c r="AA103" i="1"/>
  <c r="C27" i="2" s="1"/>
  <c r="AB103" i="1"/>
  <c r="C28" i="2" s="1"/>
  <c r="AC103" i="1"/>
  <c r="C29" i="2" s="1"/>
  <c r="AD103" i="1"/>
  <c r="C30" i="2" s="1"/>
  <c r="AE103" i="1"/>
  <c r="C31" i="2" s="1"/>
  <c r="AF103" i="1"/>
  <c r="C32" i="2" s="1"/>
  <c r="AG103" i="1"/>
  <c r="C33" i="2" s="1"/>
  <c r="AH103" i="1"/>
  <c r="C34" i="2" s="1"/>
  <c r="AI103" i="1"/>
  <c r="C35" i="2" s="1"/>
  <c r="AJ103" i="1"/>
  <c r="C36" i="2" s="1"/>
  <c r="AK103" i="1"/>
  <c r="C37" i="2" s="1"/>
  <c r="AL103" i="1"/>
  <c r="C38" i="2" s="1"/>
  <c r="AM103" i="1"/>
  <c r="C39" i="2" s="1"/>
  <c r="AN103" i="1"/>
  <c r="C40" i="2" s="1"/>
  <c r="AO103" i="1"/>
  <c r="C41" i="2" s="1"/>
  <c r="AP103" i="1"/>
  <c r="C42" i="2" s="1"/>
  <c r="AQ103" i="1"/>
  <c r="C43" i="2" s="1"/>
  <c r="AR103" i="1"/>
  <c r="C44" i="2" s="1"/>
  <c r="AS103" i="1"/>
  <c r="C45" i="2" s="1"/>
  <c r="AT103" i="1"/>
  <c r="C46" i="2" s="1"/>
  <c r="AU103" i="1"/>
  <c r="C47" i="2" s="1"/>
  <c r="AV103" i="1"/>
  <c r="C48" i="2" s="1"/>
  <c r="AW103" i="1"/>
  <c r="C49" i="2" s="1"/>
  <c r="AX103" i="1"/>
  <c r="C50" i="2" s="1"/>
  <c r="AY103" i="1"/>
  <c r="C51" i="2" s="1"/>
  <c r="AZ103" i="1"/>
  <c r="C52" i="2" s="1"/>
  <c r="BA103" i="1"/>
  <c r="C53" i="2" s="1"/>
  <c r="BB103" i="1"/>
  <c r="C54" i="2" s="1"/>
  <c r="BC103" i="1"/>
  <c r="C55" i="2" s="1"/>
  <c r="BD103" i="1"/>
  <c r="C56" i="2" s="1"/>
  <c r="BE103" i="1"/>
  <c r="C57" i="2" s="1"/>
  <c r="BF103" i="1"/>
  <c r="C58" i="2" s="1"/>
  <c r="BG103" i="1"/>
  <c r="C59" i="2" s="1"/>
  <c r="BH103" i="1"/>
  <c r="C60" i="2" s="1"/>
  <c r="BI103" i="1"/>
  <c r="C61" i="2" s="1"/>
  <c r="BJ103" i="1"/>
  <c r="C62" i="2" s="1"/>
  <c r="BK103" i="1"/>
  <c r="C63" i="2" s="1"/>
  <c r="BL103" i="1"/>
  <c r="C64" i="2" s="1"/>
  <c r="BM103" i="1"/>
  <c r="C65" i="2" s="1"/>
  <c r="BN103" i="1"/>
  <c r="C66" i="2" s="1"/>
  <c r="BO103" i="1"/>
  <c r="C67" i="2" s="1"/>
  <c r="BP103" i="1"/>
  <c r="C68" i="2" s="1"/>
  <c r="BQ103" i="1"/>
  <c r="C69" i="2" s="1"/>
  <c r="BR103" i="1"/>
  <c r="C70" i="2" s="1"/>
  <c r="BS103" i="1"/>
  <c r="C71" i="2" s="1"/>
  <c r="BT103" i="1"/>
  <c r="C72" i="2" s="1"/>
  <c r="BU103" i="1"/>
  <c r="C73" i="2" s="1"/>
  <c r="BV103" i="1"/>
  <c r="C74" i="2" s="1"/>
  <c r="BW103" i="1"/>
  <c r="C75" i="2" s="1"/>
  <c r="BX103" i="1"/>
  <c r="C76" i="2" s="1"/>
  <c r="BY103" i="1"/>
  <c r="C77" i="2" s="1"/>
  <c r="BZ103" i="1"/>
  <c r="C78" i="2" s="1"/>
  <c r="CA103" i="1"/>
  <c r="C79" i="2" s="1"/>
  <c r="CB103" i="1"/>
  <c r="C80" i="2" s="1"/>
  <c r="CC103" i="1"/>
  <c r="C81" i="2" s="1"/>
  <c r="CD103" i="1"/>
  <c r="C82" i="2" s="1"/>
  <c r="CE103" i="1"/>
  <c r="C83" i="2" s="1"/>
  <c r="CF103" i="1"/>
  <c r="C84" i="2" s="1"/>
  <c r="CG103" i="1"/>
  <c r="C85" i="2" s="1"/>
  <c r="CH103" i="1"/>
  <c r="C86" i="2" s="1"/>
  <c r="CI103" i="1"/>
  <c r="C87" i="2" s="1"/>
  <c r="CJ103" i="1"/>
  <c r="C88" i="2" s="1"/>
  <c r="CK103" i="1"/>
  <c r="C89" i="2" s="1"/>
  <c r="CL103" i="1"/>
  <c r="C90" i="2" s="1"/>
  <c r="CM103" i="1"/>
  <c r="C91" i="2" s="1"/>
  <c r="CN103" i="1"/>
  <c r="C92" i="2" s="1"/>
  <c r="CO103" i="1"/>
  <c r="C93" i="2" s="1"/>
  <c r="CP103" i="1"/>
  <c r="C94" i="2" s="1"/>
  <c r="CQ103" i="1"/>
  <c r="C95" i="2" s="1"/>
  <c r="CR103" i="1"/>
  <c r="C96" i="2" s="1"/>
  <c r="CS103" i="1"/>
  <c r="C97" i="2" s="1"/>
  <c r="CT103" i="1"/>
  <c r="C98" i="2" s="1"/>
  <c r="CU103" i="1"/>
  <c r="C99" i="2" s="1"/>
  <c r="CV103" i="1"/>
  <c r="C100" i="2" s="1"/>
  <c r="CW103" i="1"/>
  <c r="C101" i="2" s="1"/>
  <c r="C103" i="1"/>
  <c r="C3" i="2" s="1"/>
  <c r="B103" i="1"/>
  <c r="C2" i="2" s="1"/>
</calcChain>
</file>

<file path=xl/sharedStrings.xml><?xml version="1.0" encoding="utf-8"?>
<sst xmlns="http://schemas.openxmlformats.org/spreadsheetml/2006/main" count="411" uniqueCount="210">
  <si>
    <t>Points</t>
  </si>
  <si>
    <t>Point n° 1</t>
  </si>
  <si>
    <t>Point n° 2</t>
  </si>
  <si>
    <t>Point n° 3</t>
  </si>
  <si>
    <t>Point n° 4</t>
  </si>
  <si>
    <t>Point n° 5</t>
  </si>
  <si>
    <t>Point n° 6</t>
  </si>
  <si>
    <t>Point n° 7</t>
  </si>
  <si>
    <t>Point n° 8</t>
  </si>
  <si>
    <t>Point n° 9</t>
  </si>
  <si>
    <t>Point n° 10</t>
  </si>
  <si>
    <t>Point n° 11</t>
  </si>
  <si>
    <t>Point n° 12</t>
  </si>
  <si>
    <t>Point n° 13</t>
  </si>
  <si>
    <t>Point n° 14</t>
  </si>
  <si>
    <t>Point n° 15</t>
  </si>
  <si>
    <t>Point n° 16</t>
  </si>
  <si>
    <t>Point n° 17</t>
  </si>
  <si>
    <t>Point n° 18</t>
  </si>
  <si>
    <t>Point n° 19</t>
  </si>
  <si>
    <t>Point n° 20</t>
  </si>
  <si>
    <t>Point n° 21</t>
  </si>
  <si>
    <t>Point n° 22</t>
  </si>
  <si>
    <t>Point n° 23</t>
  </si>
  <si>
    <t>Point n° 24</t>
  </si>
  <si>
    <t>Point n° 25</t>
  </si>
  <si>
    <t>Point n° 26</t>
  </si>
  <si>
    <t>Point n° 27</t>
  </si>
  <si>
    <t>Point n° 28</t>
  </si>
  <si>
    <t>Point n° 29</t>
  </si>
  <si>
    <t>Point n° 30</t>
  </si>
  <si>
    <t>Point n° 31</t>
  </si>
  <si>
    <t>Point n° 32</t>
  </si>
  <si>
    <t>Point n° 33</t>
  </si>
  <si>
    <t>Point n° 34</t>
  </si>
  <si>
    <t>Point n° 35</t>
  </si>
  <si>
    <t>Point n° 36</t>
  </si>
  <si>
    <t>Point n° 37</t>
  </si>
  <si>
    <t>Point n° 38</t>
  </si>
  <si>
    <t>Point n° 39</t>
  </si>
  <si>
    <t>Point n° 40</t>
  </si>
  <si>
    <t>Point n° 41</t>
  </si>
  <si>
    <t>Point n° 42</t>
  </si>
  <si>
    <t>Point n° 43</t>
  </si>
  <si>
    <t>Point n° 44</t>
  </si>
  <si>
    <t>Point n° 45</t>
  </si>
  <si>
    <t>Point n° 46</t>
  </si>
  <si>
    <t>Point n° 47</t>
  </si>
  <si>
    <t>Point n° 48</t>
  </si>
  <si>
    <t>Point n° 49</t>
  </si>
  <si>
    <t>Point n° 50</t>
  </si>
  <si>
    <t>Point n° 51</t>
  </si>
  <si>
    <t>Point n° 52</t>
  </si>
  <si>
    <t>Point n° 53</t>
  </si>
  <si>
    <t>Point n° 54</t>
  </si>
  <si>
    <t>Point n° 55</t>
  </si>
  <si>
    <t>Point n° 56</t>
  </si>
  <si>
    <t>Point n° 57</t>
  </si>
  <si>
    <t>Point n° 58</t>
  </si>
  <si>
    <t>Point n° 59</t>
  </si>
  <si>
    <t>Point n° 60</t>
  </si>
  <si>
    <t>Point n° 61</t>
  </si>
  <si>
    <t>Point n° 62</t>
  </si>
  <si>
    <t>Point n° 63</t>
  </si>
  <si>
    <t>Point n° 64</t>
  </si>
  <si>
    <t>Point n° 65</t>
  </si>
  <si>
    <t>Point n° 66</t>
  </si>
  <si>
    <t>Point n° 67</t>
  </si>
  <si>
    <t>Point n° 68</t>
  </si>
  <si>
    <t>Point n° 69</t>
  </si>
  <si>
    <t>Point n° 70</t>
  </si>
  <si>
    <t>Point n° 71</t>
  </si>
  <si>
    <t>Point n° 72</t>
  </si>
  <si>
    <t>Point n° 73</t>
  </si>
  <si>
    <t>Point n° 74</t>
  </si>
  <si>
    <t>Point n° 75</t>
  </si>
  <si>
    <t>Point n° 76</t>
  </si>
  <si>
    <t>Point n° 77</t>
  </si>
  <si>
    <t>Point n° 78</t>
  </si>
  <si>
    <t>Point n° 79</t>
  </si>
  <si>
    <t>Point n° 80</t>
  </si>
  <si>
    <t>Point n° 81</t>
  </si>
  <si>
    <t>Point n° 82</t>
  </si>
  <si>
    <t>Point n° 83</t>
  </si>
  <si>
    <t>Point n° 84</t>
  </si>
  <si>
    <t>Point n° 85</t>
  </si>
  <si>
    <t>Point n° 86</t>
  </si>
  <si>
    <t>Point n° 87</t>
  </si>
  <si>
    <t>Point n° 88</t>
  </si>
  <si>
    <t>Point n° 89</t>
  </si>
  <si>
    <t>Point n° 90</t>
  </si>
  <si>
    <t>Point n° 91</t>
  </si>
  <si>
    <t>Point n° 92</t>
  </si>
  <si>
    <t>Point n° 93</t>
  </si>
  <si>
    <t>Point n° 94</t>
  </si>
  <si>
    <t>Point n° 95</t>
  </si>
  <si>
    <t>Point n° 96</t>
  </si>
  <si>
    <t>Point n° 97</t>
  </si>
  <si>
    <t>Point n° 98</t>
  </si>
  <si>
    <t>Point n° 99</t>
  </si>
  <si>
    <t>Point n° 100</t>
  </si>
  <si>
    <t>TOTAUX</t>
  </si>
  <si>
    <t>Codets</t>
  </si>
  <si>
    <t>Désignations</t>
  </si>
  <si>
    <t>Quantités</t>
  </si>
  <si>
    <t>Matériel 1</t>
  </si>
  <si>
    <t>Matériel 2</t>
  </si>
  <si>
    <t>Matériel 3</t>
  </si>
  <si>
    <t>Matériel 4</t>
  </si>
  <si>
    <t>Matériel 5</t>
  </si>
  <si>
    <t>Matériel 6</t>
  </si>
  <si>
    <t>Matériel 7</t>
  </si>
  <si>
    <t>Matériel 8</t>
  </si>
  <si>
    <t>Matériel 9</t>
  </si>
  <si>
    <t>Matériel 10</t>
  </si>
  <si>
    <t>Matériel 11</t>
  </si>
  <si>
    <t>Matériel 12</t>
  </si>
  <si>
    <t>Matériel 13</t>
  </si>
  <si>
    <t>Matériel 14</t>
  </si>
  <si>
    <t>Matériel 15</t>
  </si>
  <si>
    <t>Matériel 16</t>
  </si>
  <si>
    <t>Matériel 17</t>
  </si>
  <si>
    <t>Matériel 18</t>
  </si>
  <si>
    <t>Matériel 19</t>
  </si>
  <si>
    <t>Matériel 20</t>
  </si>
  <si>
    <t>Matériel 21</t>
  </si>
  <si>
    <t>Matériel 22</t>
  </si>
  <si>
    <t>Matériel 23</t>
  </si>
  <si>
    <t>Matériel 24</t>
  </si>
  <si>
    <t>Matériel 25</t>
  </si>
  <si>
    <t>Matériel 26</t>
  </si>
  <si>
    <t>Matériel 27</t>
  </si>
  <si>
    <t>Matériel 28</t>
  </si>
  <si>
    <t>Matériel 29</t>
  </si>
  <si>
    <t>Matériel 30</t>
  </si>
  <si>
    <t>Matériel 31</t>
  </si>
  <si>
    <t>Matériel 32</t>
  </si>
  <si>
    <t>Matériel 33</t>
  </si>
  <si>
    <t>Matériel 34</t>
  </si>
  <si>
    <t>Matériel 35</t>
  </si>
  <si>
    <t>Matériel 36</t>
  </si>
  <si>
    <t>Matériel 37</t>
  </si>
  <si>
    <t>Matériel 38</t>
  </si>
  <si>
    <t>Matériel 39</t>
  </si>
  <si>
    <t>Matériel 40</t>
  </si>
  <si>
    <t>Matériel 41</t>
  </si>
  <si>
    <t>Matériel 42</t>
  </si>
  <si>
    <t>Matériel 43</t>
  </si>
  <si>
    <t>Matériel 44</t>
  </si>
  <si>
    <t>Matériel 45</t>
  </si>
  <si>
    <t>Matériel 46</t>
  </si>
  <si>
    <t>Matériel 47</t>
  </si>
  <si>
    <t>Matériel 48</t>
  </si>
  <si>
    <t>Matériel 49</t>
  </si>
  <si>
    <t>Matériel 50</t>
  </si>
  <si>
    <t>Matériel 51</t>
  </si>
  <si>
    <t>Matériel 52</t>
  </si>
  <si>
    <t>Matériel 53</t>
  </si>
  <si>
    <t>Matériel 54</t>
  </si>
  <si>
    <t>Matériel 55</t>
  </si>
  <si>
    <t>Matériel 56</t>
  </si>
  <si>
    <t>Matériel 57</t>
  </si>
  <si>
    <t>Matériel 58</t>
  </si>
  <si>
    <t>Matériel 59</t>
  </si>
  <si>
    <t>Matériel 60</t>
  </si>
  <si>
    <t>Matériel 61</t>
  </si>
  <si>
    <t>Matériel 62</t>
  </si>
  <si>
    <t>Matériel 63</t>
  </si>
  <si>
    <t>Matériel 64</t>
  </si>
  <si>
    <t>Matériel 65</t>
  </si>
  <si>
    <t>Matériel 66</t>
  </si>
  <si>
    <t>Matériel 67</t>
  </si>
  <si>
    <t>Matériel 68</t>
  </si>
  <si>
    <t>Matériel 69</t>
  </si>
  <si>
    <t>Matériel 70</t>
  </si>
  <si>
    <t>Matériel 71</t>
  </si>
  <si>
    <t>Matériel 72</t>
  </si>
  <si>
    <t>Matériel 73</t>
  </si>
  <si>
    <t>Matériel 74</t>
  </si>
  <si>
    <t>Matériel 75</t>
  </si>
  <si>
    <t>Matériel 76</t>
  </si>
  <si>
    <t>Matériel 77</t>
  </si>
  <si>
    <t>Matériel 78</t>
  </si>
  <si>
    <t>Matériel 79</t>
  </si>
  <si>
    <t>Matériel 80</t>
  </si>
  <si>
    <t>Matériel 81</t>
  </si>
  <si>
    <t>Matériel 82</t>
  </si>
  <si>
    <t>Matériel 83</t>
  </si>
  <si>
    <t>Matériel 84</t>
  </si>
  <si>
    <t>Matériel 85</t>
  </si>
  <si>
    <t>Matériel 86</t>
  </si>
  <si>
    <t>Matériel 87</t>
  </si>
  <si>
    <t>Matériel 88</t>
  </si>
  <si>
    <t>Matériel 89</t>
  </si>
  <si>
    <t>Matériel 90</t>
  </si>
  <si>
    <t>Matériel 91</t>
  </si>
  <si>
    <t>Matériel 92</t>
  </si>
  <si>
    <t>Matériel 93</t>
  </si>
  <si>
    <t>Matériel 94</t>
  </si>
  <si>
    <t>Matériel 95</t>
  </si>
  <si>
    <t>Matériel 96</t>
  </si>
  <si>
    <t>Matériel 97</t>
  </si>
  <si>
    <t>Matériel 98</t>
  </si>
  <si>
    <t>Matériel 99</t>
  </si>
  <si>
    <t>Matériel 100</t>
  </si>
  <si>
    <t>Situations Initiales</t>
  </si>
  <si>
    <t>Situations Demandées</t>
  </si>
  <si>
    <t>Accès</t>
  </si>
  <si>
    <t>Commentaires</t>
  </si>
  <si>
    <t>Quantités Conditionnées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</si>
</sst>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right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</cellXfs>
  <cellStyles count="1">
    <cellStyle name="Normal" xfId="0" builtinId="0"/>
  </cellStyles>
  <dxfs count="105"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left style="double">
          <color auto="1"/>
        </left>
        <right style="double">
          <color auto="1"/>
        </right>
        <top style="double">
          <color auto="1"/>
        </top>
        <bottom style="double">
          <color auto="1"/>
        </bottom>
      </border>
    </dxf>
    <dxf>
      <border outline="0">
        <bottom style="thin">
          <color auto="1"/>
        </bottom>
      </border>
    </dxf>
    <dxf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380999</xdr:colOff>
      <xdr:row>2</xdr:row>
      <xdr:rowOff>180975</xdr:rowOff>
    </xdr:from>
    <xdr:to>
      <xdr:col>9</xdr:col>
      <xdr:colOff>123824</xdr:colOff>
      <xdr:row>4</xdr:row>
      <xdr:rowOff>152400</xdr:rowOff>
    </xdr:to>
    <xdr:sp macro="[0]!ConcatenerTableau" textlink="">
      <xdr:nvSpPr>
        <xdr:cNvPr id="2" name="Rectangle : en biseau 1">
          <a:extLst>
            <a:ext uri="{FF2B5EF4-FFF2-40B4-BE49-F238E27FC236}">
              <a16:creationId xmlns:a16="http://schemas.microsoft.com/office/drawing/2014/main" id="{ACC43EF6-1D9F-A018-D4DB-46996A34763F}"/>
            </a:ext>
          </a:extLst>
        </xdr:cNvPr>
        <xdr:cNvSpPr/>
      </xdr:nvSpPr>
      <xdr:spPr>
        <a:xfrm>
          <a:off x="11077574" y="561975"/>
          <a:ext cx="2333625" cy="352425"/>
        </a:xfrm>
        <a:prstGeom prst="bevel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/>
            <a:t>Complèter l'Approvisionnement</a:t>
          </a:r>
        </a:p>
      </xdr:txBody>
    </xdr:sp>
    <xdr:clientData/>
  </xdr:twoCellAnchor>
  <xdr:twoCellAnchor>
    <xdr:from>
      <xdr:col>5</xdr:col>
      <xdr:colOff>371475</xdr:colOff>
      <xdr:row>5</xdr:row>
      <xdr:rowOff>152400</xdr:rowOff>
    </xdr:from>
    <xdr:to>
      <xdr:col>9</xdr:col>
      <xdr:colOff>123825</xdr:colOff>
      <xdr:row>7</xdr:row>
      <xdr:rowOff>123825</xdr:rowOff>
    </xdr:to>
    <xdr:sp macro="[0]!ViderPreparation.ViderPreparation" textlink="">
      <xdr:nvSpPr>
        <xdr:cNvPr id="3" name="Rectangle : en biseau 2">
          <a:extLst>
            <a:ext uri="{FF2B5EF4-FFF2-40B4-BE49-F238E27FC236}">
              <a16:creationId xmlns:a16="http://schemas.microsoft.com/office/drawing/2014/main" id="{B346E3C3-AC63-001C-0D2C-48F0C853CC67}"/>
            </a:ext>
          </a:extLst>
        </xdr:cNvPr>
        <xdr:cNvSpPr/>
      </xdr:nvSpPr>
      <xdr:spPr>
        <a:xfrm>
          <a:off x="11068050" y="1104900"/>
          <a:ext cx="2343150" cy="352425"/>
        </a:xfrm>
        <a:prstGeom prst="bevel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/>
            <a:t>Effacer</a:t>
          </a:r>
          <a:r>
            <a:rPr lang="fr-CA" sz="1100" baseline="0"/>
            <a:t> la Préparation</a:t>
          </a:r>
          <a:endParaRPr lang="fr-CA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23C1A1B-E27E-4965-A0FB-403955E6C75D}" name="Tableau1" displayName="Tableau1" ref="A1:CW101" totalsRowShown="0" headerRowDxfId="104" headerRowBorderDxfId="103" tableBorderDxfId="102" totalsRowBorderDxfId="101">
  <tableColumns count="101">
    <tableColumn id="1" xr3:uid="{4FBABE3A-19D0-4E05-9A29-C4915D7BC111}" name="Points" dataDxfId="100"/>
    <tableColumn id="2" xr3:uid="{432A1CB0-A273-4B83-8CAB-B5F52469A1C7}" name="Matériel 1" dataDxfId="99"/>
    <tableColumn id="3" xr3:uid="{CAE1FE7C-E962-4FF8-8131-27E8D5C2A376}" name="Matériel 2" dataDxfId="98"/>
    <tableColumn id="4" xr3:uid="{FD4C86E8-6420-4A0B-920F-DDF41B8F347B}" name="Matériel 3" dataDxfId="97"/>
    <tableColumn id="5" xr3:uid="{FA3EC47B-71F5-4774-AF9E-FFDC86BA0D9D}" name="Matériel 4" dataDxfId="96"/>
    <tableColumn id="6" xr3:uid="{C7BBC8F7-4E06-428D-93B5-7124D2E6B209}" name="Matériel 5" dataDxfId="95"/>
    <tableColumn id="7" xr3:uid="{4F90DDD5-D81B-4A1C-A500-43FE18CF5023}" name="Matériel 6" dataDxfId="94"/>
    <tableColumn id="8" xr3:uid="{1EA5DC6D-E521-438B-8D81-D2A9F7F55AA8}" name="Matériel 7" dataDxfId="93"/>
    <tableColumn id="9" xr3:uid="{121F5B4D-5CA0-457C-912C-9AE19862BCAC}" name="Matériel 8" dataDxfId="92"/>
    <tableColumn id="10" xr3:uid="{26282444-655C-4595-A908-D4102381CA0F}" name="Matériel 9" dataDxfId="91"/>
    <tableColumn id="11" xr3:uid="{3315E063-B46E-499D-AF89-97181BCC11D2}" name="Matériel 10" dataDxfId="90"/>
    <tableColumn id="12" xr3:uid="{D9D283AD-89B6-4EBC-A511-FD42B9C45E23}" name="Matériel 11" dataDxfId="89"/>
    <tableColumn id="13" xr3:uid="{02CED6D6-CC0A-40A5-B03D-B9D1312885B8}" name="Matériel 12" dataDxfId="88"/>
    <tableColumn id="14" xr3:uid="{BB7D1B57-1E69-4A20-9FAC-6F3F5291C2E2}" name="Matériel 13" dataDxfId="87"/>
    <tableColumn id="15" xr3:uid="{27FCFED1-FC9F-4043-B5B5-B9E3080F34AC}" name="Matériel 14" dataDxfId="86"/>
    <tableColumn id="16" xr3:uid="{CC76ED52-A6E3-45BA-805A-0D8E0A1D568E}" name="Matériel 15" dataDxfId="85"/>
    <tableColumn id="17" xr3:uid="{B53621C1-3A1F-4538-A667-52F459564430}" name="Matériel 16" dataDxfId="84"/>
    <tableColumn id="18" xr3:uid="{DE7B1502-CE4A-470B-A510-7BF0CF63CD86}" name="Matériel 17" dataDxfId="83"/>
    <tableColumn id="19" xr3:uid="{0A84F1AA-9EB6-4D07-8E6A-D284D6B4AA90}" name="Matériel 18" dataDxfId="82"/>
    <tableColumn id="20" xr3:uid="{3998BC38-5FBC-4F0E-AA0B-A28E6C0F8608}" name="Matériel 19" dataDxfId="81"/>
    <tableColumn id="21" xr3:uid="{C1FF6587-ED38-42B1-B3C2-CFA82613345A}" name="Matériel 20" dataDxfId="80"/>
    <tableColumn id="22" xr3:uid="{D6D5E6D2-C1E3-4234-8CC9-D73FBD43C17B}" name="Matériel 21" dataDxfId="79"/>
    <tableColumn id="23" xr3:uid="{195AD060-185E-4BCA-9B02-C251CCFB9B5B}" name="Matériel 22" dataDxfId="78"/>
    <tableColumn id="24" xr3:uid="{53D74352-DB4E-43DB-A6E3-D1D0DF07E1A7}" name="Matériel 23" dataDxfId="77"/>
    <tableColumn id="25" xr3:uid="{16AF6012-B75F-4C25-9665-CB36AE7C21E5}" name="Matériel 24" dataDxfId="76"/>
    <tableColumn id="26" xr3:uid="{41945D05-C6D1-4AE2-A60A-CC693886C402}" name="Matériel 25" dataDxfId="75"/>
    <tableColumn id="27" xr3:uid="{090D0B26-E6A8-48EF-876C-6B5F0FC15A03}" name="Matériel 26" dataDxfId="74"/>
    <tableColumn id="28" xr3:uid="{2A1EFC78-F95D-46F9-8569-DC39DE5727B9}" name="Matériel 27" dataDxfId="73"/>
    <tableColumn id="29" xr3:uid="{1A2685A2-171D-487E-9389-C8F40FD28645}" name="Matériel 28" dataDxfId="72"/>
    <tableColumn id="30" xr3:uid="{EDB3ECE3-9B9C-4CA6-A54A-2C22766B7490}" name="Matériel 29" dataDxfId="71"/>
    <tableColumn id="31" xr3:uid="{EC80A365-3DAC-46A6-9A36-6CB2B3909FE8}" name="Matériel 30" dataDxfId="70"/>
    <tableColumn id="32" xr3:uid="{E8818377-E4B2-4800-BBBA-C34BD5827347}" name="Matériel 31" dataDxfId="69"/>
    <tableColumn id="33" xr3:uid="{E9D3D376-EB01-41E4-8C8C-B7B3D64CF79B}" name="Matériel 32" dataDxfId="68"/>
    <tableColumn id="34" xr3:uid="{8C2F222A-0866-4C2F-B4FE-F2D15F00F58F}" name="Matériel 33" dataDxfId="67"/>
    <tableColumn id="35" xr3:uid="{CF7B725A-93DD-46EA-B271-1D6636A3253E}" name="Matériel 34" dataDxfId="66"/>
    <tableColumn id="36" xr3:uid="{33E3A155-3410-46BE-AD2C-F2360CA3EBEF}" name="Matériel 35" dataDxfId="65"/>
    <tableColumn id="37" xr3:uid="{D372A1FE-3C49-4616-9A09-A3D3670ED8DA}" name="Matériel 36" dataDxfId="64"/>
    <tableColumn id="38" xr3:uid="{B8B7EC37-7490-4559-B541-268EB595AD69}" name="Matériel 37" dataDxfId="63"/>
    <tableColumn id="39" xr3:uid="{05AA1620-E3E2-4CA6-AC52-09DBEE8C7AF1}" name="Matériel 38" dataDxfId="62"/>
    <tableColumn id="40" xr3:uid="{CDD87344-6A6B-45BD-ADD1-CCC566A45957}" name="Matériel 39" dataDxfId="61"/>
    <tableColumn id="41" xr3:uid="{4CBBC6BC-BD36-4232-BD81-201A6F7CA662}" name="Matériel 40" dataDxfId="60"/>
    <tableColumn id="42" xr3:uid="{0B3FC09E-37D9-4077-B54C-521FF661952F}" name="Matériel 41" dataDxfId="59"/>
    <tableColumn id="43" xr3:uid="{66CB1CE2-7458-48E8-B763-3303F30D2D58}" name="Matériel 42" dataDxfId="58"/>
    <tableColumn id="44" xr3:uid="{A6039F6E-B20B-4DC7-B315-7554E6ADBB6B}" name="Matériel 43" dataDxfId="57"/>
    <tableColumn id="45" xr3:uid="{921AE3AC-08A9-4CD6-BD7D-231229B3CC8C}" name="Matériel 44" dataDxfId="56"/>
    <tableColumn id="46" xr3:uid="{E797CD6B-17A0-44E5-876A-09FB140FEC46}" name="Matériel 45" dataDxfId="55"/>
    <tableColumn id="47" xr3:uid="{66F542AF-5135-47D9-8203-A4DC5CD22E08}" name="Matériel 46" dataDxfId="54"/>
    <tableColumn id="48" xr3:uid="{FD723127-B2AB-4E1F-85C8-F95E6BCE9EDA}" name="Matériel 47" dataDxfId="53"/>
    <tableColumn id="49" xr3:uid="{0A551E8E-0409-44BC-A79E-3040E920D9E3}" name="Matériel 48" dataDxfId="52"/>
    <tableColumn id="50" xr3:uid="{DA1365D5-308A-4CBE-BFAB-F465B058A224}" name="Matériel 49" dataDxfId="51"/>
    <tableColumn id="51" xr3:uid="{FB43A03A-CC30-42C3-83C6-08F0BFAB16D4}" name="Matériel 50" dataDxfId="50"/>
    <tableColumn id="52" xr3:uid="{C364E291-E33C-4078-B9B6-4C53A22ECD72}" name="Matériel 51" dataDxfId="49"/>
    <tableColumn id="53" xr3:uid="{F65711BA-AFA2-48DF-A8BE-50A28B827F58}" name="Matériel 52" dataDxfId="48"/>
    <tableColumn id="54" xr3:uid="{30B54509-E21C-4057-9F71-116EBC09A8FB}" name="Matériel 53" dataDxfId="47"/>
    <tableColumn id="55" xr3:uid="{A54C295B-F469-42E9-BFEE-1C6CA69A0162}" name="Matériel 54" dataDxfId="46"/>
    <tableColumn id="56" xr3:uid="{7DBFE2E8-77A4-407F-9B6B-D34C27F36032}" name="Matériel 55" dataDxfId="45"/>
    <tableColumn id="57" xr3:uid="{0BB96903-B801-414C-B5AA-8ACC8A60800A}" name="Matériel 56" dataDxfId="44"/>
    <tableColumn id="58" xr3:uid="{D433C756-014C-4020-8E35-738532005F6A}" name="Matériel 57" dataDxfId="43"/>
    <tableColumn id="59" xr3:uid="{52D8E71E-0EC5-4CF6-9AA4-ECDA32D47D12}" name="Matériel 58" dataDxfId="42"/>
    <tableColumn id="60" xr3:uid="{289C70E3-7CB2-416C-917F-AB34EE8F5350}" name="Matériel 59" dataDxfId="41"/>
    <tableColumn id="61" xr3:uid="{87505FB3-A84E-409B-AD6B-109CB1A92F31}" name="Matériel 60" dataDxfId="40"/>
    <tableColumn id="62" xr3:uid="{B3B853EC-EB84-4FAD-8185-A783D31DFE16}" name="Matériel 61" dataDxfId="39"/>
    <tableColumn id="63" xr3:uid="{3062BA2F-E1A5-4E7B-A4BD-931DF8CABEA6}" name="Matériel 62" dataDxfId="38"/>
    <tableColumn id="64" xr3:uid="{F3C80E85-5EEC-42E9-B60D-A95EC541BE97}" name="Matériel 63" dataDxfId="37"/>
    <tableColumn id="65" xr3:uid="{6654ECD9-1FFF-4DCD-8008-33B1DAE0435A}" name="Matériel 64" dataDxfId="36"/>
    <tableColumn id="66" xr3:uid="{DEE95005-2F71-46ED-BEF7-1F72450CA6A7}" name="Matériel 65" dataDxfId="35"/>
    <tableColumn id="67" xr3:uid="{BE6D49C1-3196-4DE2-946F-C2CAFB995ADD}" name="Matériel 66" dataDxfId="34"/>
    <tableColumn id="68" xr3:uid="{A3AA1B73-BF94-4B01-AB79-889AF748F228}" name="Matériel 67" dataDxfId="33"/>
    <tableColumn id="69" xr3:uid="{96EC0213-937B-4041-8037-342C2F1F2570}" name="Matériel 68" dataDxfId="32"/>
    <tableColumn id="70" xr3:uid="{62FB969B-1776-46AE-B64B-77FDC4ECAF2E}" name="Matériel 69" dataDxfId="31"/>
    <tableColumn id="71" xr3:uid="{B8C3AB76-135E-4CB2-8D1B-1079AE9B34FC}" name="Matériel 70" dataDxfId="30"/>
    <tableColumn id="72" xr3:uid="{A61715A2-6C51-4AB0-A506-63B7218D7E89}" name="Matériel 71" dataDxfId="29"/>
    <tableColumn id="73" xr3:uid="{FA2F0873-9D67-418C-B42E-D969E53B0881}" name="Matériel 72" dataDxfId="28"/>
    <tableColumn id="74" xr3:uid="{8A0EC147-CB4A-4171-89D7-F10355CF7084}" name="Matériel 73" dataDxfId="27"/>
    <tableColumn id="75" xr3:uid="{03EEF346-D3EA-4430-96D6-B40A634A0243}" name="Matériel 74" dataDxfId="26"/>
    <tableColumn id="76" xr3:uid="{5D24B056-AC14-40C7-9B5A-EACD1CEEEE26}" name="Matériel 75" dataDxfId="25"/>
    <tableColumn id="77" xr3:uid="{1ED50C46-0B2F-4F43-A501-FB4860948F93}" name="Matériel 76" dataDxfId="24"/>
    <tableColumn id="78" xr3:uid="{3DCD9CF4-E9BC-47E4-B8DD-01BEE47042DF}" name="Matériel 77" dataDxfId="23"/>
    <tableColumn id="79" xr3:uid="{B4336ACA-CFDF-41FA-A76C-2FB01713F85F}" name="Matériel 78" dataDxfId="22"/>
    <tableColumn id="80" xr3:uid="{3AC51CD9-907B-48EB-A5ED-B23BEA533F0F}" name="Matériel 79" dataDxfId="21"/>
    <tableColumn id="81" xr3:uid="{5E987C9D-2B8C-441C-A0C9-7AE825D558D7}" name="Matériel 80" dataDxfId="20"/>
    <tableColumn id="82" xr3:uid="{FE980666-7EDB-47C2-9794-2DB482057E43}" name="Matériel 81" dataDxfId="19"/>
    <tableColumn id="83" xr3:uid="{9AE40BFD-6081-4124-BD80-36805C7B7EF0}" name="Matériel 82" dataDxfId="18"/>
    <tableColumn id="84" xr3:uid="{9E037271-6C85-4E26-8E37-0020E01EAD2D}" name="Matériel 83" dataDxfId="17"/>
    <tableColumn id="85" xr3:uid="{2043D2F6-073F-433C-9473-792FD5D9194D}" name="Matériel 84" dataDxfId="16"/>
    <tableColumn id="86" xr3:uid="{09B4485A-14BE-485B-AC28-D6790BE2296F}" name="Matériel 85" dataDxfId="15"/>
    <tableColumn id="87" xr3:uid="{4DAC55D7-0E5E-470E-A30E-EE9681897D0B}" name="Matériel 86" dataDxfId="14"/>
    <tableColumn id="88" xr3:uid="{6D951631-620E-4EEA-8E65-3DDD936AD41A}" name="Matériel 87" dataDxfId="13"/>
    <tableColumn id="89" xr3:uid="{7E07CBB2-3870-4165-8A42-864290675A46}" name="Matériel 88" dataDxfId="12"/>
    <tableColumn id="90" xr3:uid="{E18DDCE7-8243-4320-8DFA-1A98DC4475D9}" name="Matériel 89" dataDxfId="11"/>
    <tableColumn id="91" xr3:uid="{8473ACF9-E0A9-4502-967D-D67E8D55CBFD}" name="Matériel 90" dataDxfId="10"/>
    <tableColumn id="92" xr3:uid="{C5E7C17D-5163-4944-B778-1DC92C48C3F9}" name="Matériel 91" dataDxfId="9"/>
    <tableColumn id="93" xr3:uid="{387F63C2-C589-4718-9450-4DA12328AD44}" name="Matériel 92" dataDxfId="8"/>
    <tableColumn id="94" xr3:uid="{82765993-9B5B-442F-B286-D9C884E00FF4}" name="Matériel 93" dataDxfId="7"/>
    <tableColumn id="95" xr3:uid="{FD9B9529-CCB7-4C6A-9B3E-33A534446EF8}" name="Matériel 94" dataDxfId="6"/>
    <tableColumn id="96" xr3:uid="{CA610626-3914-4321-92BC-093C3B730FAD}" name="Matériel 95" dataDxfId="5"/>
    <tableColumn id="97" xr3:uid="{C644D6AE-A969-494D-A5E9-C387BF6962DC}" name="Matériel 96" dataDxfId="4"/>
    <tableColumn id="98" xr3:uid="{791BF166-D488-4789-9BF1-C16897312F55}" name="Matériel 97" dataDxfId="3"/>
    <tableColumn id="99" xr3:uid="{D7103AF7-9778-4E73-AC1D-6225F0A235E5}" name="Matériel 98" dataDxfId="2"/>
    <tableColumn id="100" xr3:uid="{4C8DCC5F-4119-44B4-AE4F-21552AD5ACA1}" name="Matériel 99" dataDxfId="1"/>
    <tableColumn id="101" xr3:uid="{1BA6FE09-F111-4B21-B1DC-C10F85544AEE}" name="Matériel 100" dataDxfId="0"/>
  </tableColumns>
  <tableStyleInfo name="TableStyleMedium1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3FE4B35-D330-44C3-B5A5-E90DD7EFCB06}" name="Tableau2" displayName="Tableau2" ref="A1:D101" totalsRowShown="0">
  <tableColumns count="4">
    <tableColumn id="1" xr3:uid="{CEFBDC00-DD4B-4F7A-A110-05A44F204BD1}" name="Codets"/>
    <tableColumn id="2" xr3:uid="{89E6F80C-9AFE-4781-A418-8C32F6A3AE01}" name="Désignations"/>
    <tableColumn id="3" xr3:uid="{6DBA7FF7-EE2F-4464-9DBB-C704535BC617}" name="Quantités"/>
    <tableColumn id="4" xr3:uid="{2D993A98-ADC7-4BD5-967F-3DEB5D10CC73}" name="Quantités Conditionnées"/>
  </tableColumns>
  <tableStyleInfo name="TableStyleLight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W103"/>
  <sheetViews>
    <sheetView showGridLines="0" workbookViewId="0">
      <pane xSplit="1" ySplit="1" topLeftCell="B2" activePane="bottomRight" state="frozen"/>
      <selection pane="topRight"/>
      <selection pane="bottomLeft"/>
      <selection pane="bottomRight" activeCell="F20" sqref="F20"/>
    </sheetView>
  </sheetViews>
  <sheetFormatPr baseColWidth="10" defaultColWidth="9.1640625" defaultRowHeight="15" x14ac:dyDescent="0.2"/>
  <cols>
    <col min="1" max="1" width="11.6640625" bestFit="1" customWidth="1"/>
    <col min="2" max="10" width="12.1640625" customWidth="1"/>
    <col min="11" max="100" width="13.1640625" customWidth="1"/>
    <col min="101" max="101" width="14.1640625" customWidth="1"/>
  </cols>
  <sheetData>
    <row r="1" spans="1:101" x14ac:dyDescent="0.2">
      <c r="A1" s="5" t="s">
        <v>0</v>
      </c>
      <c r="B1" s="6" t="s">
        <v>105</v>
      </c>
      <c r="C1" s="6" t="s">
        <v>106</v>
      </c>
      <c r="D1" s="6" t="s">
        <v>107</v>
      </c>
      <c r="E1" s="6" t="s">
        <v>108</v>
      </c>
      <c r="F1" s="6" t="s">
        <v>109</v>
      </c>
      <c r="G1" s="6" t="s">
        <v>110</v>
      </c>
      <c r="H1" s="6" t="s">
        <v>111</v>
      </c>
      <c r="I1" s="6" t="s">
        <v>112</v>
      </c>
      <c r="J1" s="6" t="s">
        <v>113</v>
      </c>
      <c r="K1" s="6" t="s">
        <v>114</v>
      </c>
      <c r="L1" s="6" t="s">
        <v>115</v>
      </c>
      <c r="M1" s="6" t="s">
        <v>116</v>
      </c>
      <c r="N1" s="6" t="s">
        <v>117</v>
      </c>
      <c r="O1" s="6" t="s">
        <v>118</v>
      </c>
      <c r="P1" s="6" t="s">
        <v>119</v>
      </c>
      <c r="Q1" s="6" t="s">
        <v>120</v>
      </c>
      <c r="R1" s="6" t="s">
        <v>121</v>
      </c>
      <c r="S1" s="6" t="s">
        <v>122</v>
      </c>
      <c r="T1" s="6" t="s">
        <v>123</v>
      </c>
      <c r="U1" s="6" t="s">
        <v>124</v>
      </c>
      <c r="V1" s="6" t="s">
        <v>125</v>
      </c>
      <c r="W1" s="6" t="s">
        <v>126</v>
      </c>
      <c r="X1" s="6" t="s">
        <v>127</v>
      </c>
      <c r="Y1" s="6" t="s">
        <v>128</v>
      </c>
      <c r="Z1" s="6" t="s">
        <v>129</v>
      </c>
      <c r="AA1" s="6" t="s">
        <v>130</v>
      </c>
      <c r="AB1" s="6" t="s">
        <v>131</v>
      </c>
      <c r="AC1" s="6" t="s">
        <v>132</v>
      </c>
      <c r="AD1" s="6" t="s">
        <v>133</v>
      </c>
      <c r="AE1" s="6" t="s">
        <v>134</v>
      </c>
      <c r="AF1" s="6" t="s">
        <v>135</v>
      </c>
      <c r="AG1" s="6" t="s">
        <v>136</v>
      </c>
      <c r="AH1" s="6" t="s">
        <v>137</v>
      </c>
      <c r="AI1" s="6" t="s">
        <v>138</v>
      </c>
      <c r="AJ1" s="6" t="s">
        <v>139</v>
      </c>
      <c r="AK1" s="6" t="s">
        <v>140</v>
      </c>
      <c r="AL1" s="6" t="s">
        <v>141</v>
      </c>
      <c r="AM1" s="6" t="s">
        <v>142</v>
      </c>
      <c r="AN1" s="6" t="s">
        <v>143</v>
      </c>
      <c r="AO1" s="6" t="s">
        <v>144</v>
      </c>
      <c r="AP1" s="6" t="s">
        <v>145</v>
      </c>
      <c r="AQ1" s="6" t="s">
        <v>146</v>
      </c>
      <c r="AR1" s="6" t="s">
        <v>147</v>
      </c>
      <c r="AS1" s="6" t="s">
        <v>148</v>
      </c>
      <c r="AT1" s="6" t="s">
        <v>149</v>
      </c>
      <c r="AU1" s="6" t="s">
        <v>150</v>
      </c>
      <c r="AV1" s="6" t="s">
        <v>151</v>
      </c>
      <c r="AW1" s="6" t="s">
        <v>152</v>
      </c>
      <c r="AX1" s="6" t="s">
        <v>153</v>
      </c>
      <c r="AY1" s="6" t="s">
        <v>154</v>
      </c>
      <c r="AZ1" s="6" t="s">
        <v>155</v>
      </c>
      <c r="BA1" s="6" t="s">
        <v>156</v>
      </c>
      <c r="BB1" s="6" t="s">
        <v>157</v>
      </c>
      <c r="BC1" s="6" t="s">
        <v>158</v>
      </c>
      <c r="BD1" s="6" t="s">
        <v>159</v>
      </c>
      <c r="BE1" s="6" t="s">
        <v>160</v>
      </c>
      <c r="BF1" s="6" t="s">
        <v>161</v>
      </c>
      <c r="BG1" s="6" t="s">
        <v>162</v>
      </c>
      <c r="BH1" s="6" t="s">
        <v>163</v>
      </c>
      <c r="BI1" s="6" t="s">
        <v>164</v>
      </c>
      <c r="BJ1" s="6" t="s">
        <v>165</v>
      </c>
      <c r="BK1" s="6" t="s">
        <v>166</v>
      </c>
      <c r="BL1" s="6" t="s">
        <v>167</v>
      </c>
      <c r="BM1" s="6" t="s">
        <v>168</v>
      </c>
      <c r="BN1" s="6" t="s">
        <v>169</v>
      </c>
      <c r="BO1" s="6" t="s">
        <v>170</v>
      </c>
      <c r="BP1" s="6" t="s">
        <v>171</v>
      </c>
      <c r="BQ1" s="6" t="s">
        <v>172</v>
      </c>
      <c r="BR1" s="6" t="s">
        <v>173</v>
      </c>
      <c r="BS1" s="6" t="s">
        <v>174</v>
      </c>
      <c r="BT1" s="6" t="s">
        <v>175</v>
      </c>
      <c r="BU1" s="6" t="s">
        <v>176</v>
      </c>
      <c r="BV1" s="6" t="s">
        <v>177</v>
      </c>
      <c r="BW1" s="6" t="s">
        <v>178</v>
      </c>
      <c r="BX1" s="6" t="s">
        <v>179</v>
      </c>
      <c r="BY1" s="6" t="s">
        <v>180</v>
      </c>
      <c r="BZ1" s="6" t="s">
        <v>181</v>
      </c>
      <c r="CA1" s="6" t="s">
        <v>182</v>
      </c>
      <c r="CB1" s="6" t="s">
        <v>183</v>
      </c>
      <c r="CC1" s="6" t="s">
        <v>184</v>
      </c>
      <c r="CD1" s="6" t="s">
        <v>185</v>
      </c>
      <c r="CE1" s="6" t="s">
        <v>186</v>
      </c>
      <c r="CF1" s="6" t="s">
        <v>187</v>
      </c>
      <c r="CG1" s="6" t="s">
        <v>188</v>
      </c>
      <c r="CH1" s="6" t="s">
        <v>189</v>
      </c>
      <c r="CI1" s="6" t="s">
        <v>190</v>
      </c>
      <c r="CJ1" s="6" t="s">
        <v>191</v>
      </c>
      <c r="CK1" s="6" t="s">
        <v>192</v>
      </c>
      <c r="CL1" s="6" t="s">
        <v>193</v>
      </c>
      <c r="CM1" s="6" t="s">
        <v>194</v>
      </c>
      <c r="CN1" s="6" t="s">
        <v>195</v>
      </c>
      <c r="CO1" s="6" t="s">
        <v>196</v>
      </c>
      <c r="CP1" s="6" t="s">
        <v>197</v>
      </c>
      <c r="CQ1" s="6" t="s">
        <v>198</v>
      </c>
      <c r="CR1" s="6" t="s">
        <v>199</v>
      </c>
      <c r="CS1" s="6" t="s">
        <v>200</v>
      </c>
      <c r="CT1" s="6" t="s">
        <v>201</v>
      </c>
      <c r="CU1" s="6" t="s">
        <v>202</v>
      </c>
      <c r="CV1" s="6" t="s">
        <v>203</v>
      </c>
      <c r="CW1" s="7" t="s">
        <v>204</v>
      </c>
    </row>
    <row r="2" spans="1:101" x14ac:dyDescent="0.2">
      <c r="A2" s="3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4"/>
    </row>
    <row r="3" spans="1:101" x14ac:dyDescent="0.2">
      <c r="A3" s="3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4"/>
    </row>
    <row r="4" spans="1:101" x14ac:dyDescent="0.2">
      <c r="A4" s="3" t="s">
        <v>3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4"/>
    </row>
    <row r="5" spans="1:101" x14ac:dyDescent="0.2">
      <c r="A5" s="3" t="s">
        <v>4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4"/>
    </row>
    <row r="6" spans="1:101" x14ac:dyDescent="0.2">
      <c r="A6" s="3" t="s">
        <v>5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4"/>
    </row>
    <row r="7" spans="1:101" x14ac:dyDescent="0.2">
      <c r="A7" s="3" t="s">
        <v>6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4"/>
    </row>
    <row r="8" spans="1:101" x14ac:dyDescent="0.2">
      <c r="A8" s="3" t="s">
        <v>7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4"/>
    </row>
    <row r="9" spans="1:101" x14ac:dyDescent="0.2">
      <c r="A9" s="3" t="s">
        <v>8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4"/>
    </row>
    <row r="10" spans="1:101" x14ac:dyDescent="0.2">
      <c r="A10" s="3" t="s">
        <v>9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4"/>
    </row>
    <row r="11" spans="1:101" x14ac:dyDescent="0.2">
      <c r="A11" s="3" t="s">
        <v>10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4"/>
    </row>
    <row r="12" spans="1:101" x14ac:dyDescent="0.2">
      <c r="A12" s="3" t="s">
        <v>11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4"/>
    </row>
    <row r="13" spans="1:101" x14ac:dyDescent="0.2">
      <c r="A13" s="3" t="s">
        <v>12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4"/>
    </row>
    <row r="14" spans="1:101" x14ac:dyDescent="0.2">
      <c r="A14" s="3" t="s">
        <v>13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4"/>
    </row>
    <row r="15" spans="1:101" x14ac:dyDescent="0.2">
      <c r="A15" s="3" t="s">
        <v>14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4"/>
    </row>
    <row r="16" spans="1:101" x14ac:dyDescent="0.2">
      <c r="A16" s="3" t="s">
        <v>15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4"/>
    </row>
    <row r="17" spans="1:101" x14ac:dyDescent="0.2">
      <c r="A17" s="3" t="s">
        <v>16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4"/>
    </row>
    <row r="18" spans="1:101" x14ac:dyDescent="0.2">
      <c r="A18" s="3" t="s">
        <v>17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4"/>
    </row>
    <row r="19" spans="1:101" x14ac:dyDescent="0.2">
      <c r="A19" s="3" t="s">
        <v>18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4"/>
    </row>
    <row r="20" spans="1:101" x14ac:dyDescent="0.2">
      <c r="A20" s="3" t="s">
        <v>19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4"/>
    </row>
    <row r="21" spans="1:101" x14ac:dyDescent="0.2">
      <c r="A21" s="3" t="s">
        <v>20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4"/>
    </row>
    <row r="22" spans="1:101" x14ac:dyDescent="0.2">
      <c r="A22" s="3" t="s">
        <v>21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4"/>
    </row>
    <row r="23" spans="1:101" x14ac:dyDescent="0.2">
      <c r="A23" s="3" t="s">
        <v>22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4"/>
    </row>
    <row r="24" spans="1:101" x14ac:dyDescent="0.2">
      <c r="A24" s="3" t="s">
        <v>23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4"/>
    </row>
    <row r="25" spans="1:101" x14ac:dyDescent="0.2">
      <c r="A25" s="3" t="s">
        <v>24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4"/>
    </row>
    <row r="26" spans="1:101" x14ac:dyDescent="0.2">
      <c r="A26" s="3" t="s">
        <v>25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4"/>
    </row>
    <row r="27" spans="1:101" x14ac:dyDescent="0.2">
      <c r="A27" s="3" t="s">
        <v>26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4"/>
    </row>
    <row r="28" spans="1:101" x14ac:dyDescent="0.2">
      <c r="A28" s="3" t="s">
        <v>27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4"/>
    </row>
    <row r="29" spans="1:101" x14ac:dyDescent="0.2">
      <c r="A29" s="3" t="s">
        <v>28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4"/>
    </row>
    <row r="30" spans="1:101" x14ac:dyDescent="0.2">
      <c r="A30" s="3" t="s">
        <v>29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4"/>
    </row>
    <row r="31" spans="1:101" x14ac:dyDescent="0.2">
      <c r="A31" s="3" t="s">
        <v>30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  <c r="CW31" s="4"/>
    </row>
    <row r="32" spans="1:101" x14ac:dyDescent="0.2">
      <c r="A32" s="3" t="s">
        <v>31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4"/>
    </row>
    <row r="33" spans="1:101" x14ac:dyDescent="0.2">
      <c r="A33" s="3" t="s">
        <v>32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4"/>
    </row>
    <row r="34" spans="1:101" x14ac:dyDescent="0.2">
      <c r="A34" s="3" t="s">
        <v>33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4"/>
    </row>
    <row r="35" spans="1:101" x14ac:dyDescent="0.2">
      <c r="A35" s="3" t="s">
        <v>34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4"/>
    </row>
    <row r="36" spans="1:101" x14ac:dyDescent="0.2">
      <c r="A36" s="3" t="s">
        <v>35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4"/>
    </row>
    <row r="37" spans="1:101" x14ac:dyDescent="0.2">
      <c r="A37" s="3" t="s">
        <v>36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W37" s="4"/>
    </row>
    <row r="38" spans="1:101" x14ac:dyDescent="0.2">
      <c r="A38" s="3" t="s">
        <v>37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4"/>
    </row>
    <row r="39" spans="1:101" x14ac:dyDescent="0.2">
      <c r="A39" s="3" t="s">
        <v>38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4"/>
    </row>
    <row r="40" spans="1:101" x14ac:dyDescent="0.2">
      <c r="A40" s="3" t="s">
        <v>39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  <c r="CW40" s="4"/>
    </row>
    <row r="41" spans="1:101" x14ac:dyDescent="0.2">
      <c r="A41" s="3" t="s">
        <v>40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/>
      <c r="CW41" s="4"/>
    </row>
    <row r="42" spans="1:101" x14ac:dyDescent="0.2">
      <c r="A42" s="3" t="s">
        <v>41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W42" s="4"/>
    </row>
    <row r="43" spans="1:101" x14ac:dyDescent="0.2">
      <c r="A43" s="3" t="s">
        <v>42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4"/>
    </row>
    <row r="44" spans="1:101" x14ac:dyDescent="0.2">
      <c r="A44" s="3" t="s">
        <v>43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4"/>
    </row>
    <row r="45" spans="1:101" x14ac:dyDescent="0.2">
      <c r="A45" s="3" t="s">
        <v>44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4"/>
    </row>
    <row r="46" spans="1:101" x14ac:dyDescent="0.2">
      <c r="A46" s="3" t="s">
        <v>45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4"/>
    </row>
    <row r="47" spans="1:101" x14ac:dyDescent="0.2">
      <c r="A47" s="3" t="s">
        <v>46</v>
      </c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4"/>
    </row>
    <row r="48" spans="1:101" x14ac:dyDescent="0.2">
      <c r="A48" s="3" t="s">
        <v>47</v>
      </c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4"/>
    </row>
    <row r="49" spans="1:101" x14ac:dyDescent="0.2">
      <c r="A49" s="3" t="s">
        <v>48</v>
      </c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/>
      <c r="CW49" s="4"/>
    </row>
    <row r="50" spans="1:101" x14ac:dyDescent="0.2">
      <c r="A50" s="3" t="s">
        <v>49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/>
      <c r="CW50" s="4"/>
    </row>
    <row r="51" spans="1:101" x14ac:dyDescent="0.2">
      <c r="A51" s="3" t="s">
        <v>50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/>
      <c r="BX51" s="2"/>
      <c r="BY51" s="2"/>
      <c r="BZ51" s="2"/>
      <c r="CA51" s="2"/>
      <c r="CB51" s="2"/>
      <c r="CC51" s="2"/>
      <c r="CD51" s="2"/>
      <c r="CE51" s="2"/>
      <c r="CF51" s="2"/>
      <c r="CG51" s="2"/>
      <c r="CH51" s="2"/>
      <c r="CI51" s="2"/>
      <c r="CJ51" s="2"/>
      <c r="CK51" s="2"/>
      <c r="CL51" s="2"/>
      <c r="CM51" s="2"/>
      <c r="CN51" s="2"/>
      <c r="CO51" s="2"/>
      <c r="CP51" s="2"/>
      <c r="CQ51" s="2"/>
      <c r="CR51" s="2"/>
      <c r="CS51" s="2"/>
      <c r="CT51" s="2"/>
      <c r="CU51" s="2"/>
      <c r="CV51" s="2"/>
      <c r="CW51" s="4"/>
    </row>
    <row r="52" spans="1:101" x14ac:dyDescent="0.2">
      <c r="A52" s="3" t="s">
        <v>51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2"/>
      <c r="BZ52" s="2"/>
      <c r="CA52" s="2"/>
      <c r="CB52" s="2"/>
      <c r="CC52" s="2"/>
      <c r="CD52" s="2"/>
      <c r="CE52" s="2"/>
      <c r="CF52" s="2"/>
      <c r="CG52" s="2"/>
      <c r="CH52" s="2"/>
      <c r="CI52" s="2"/>
      <c r="CJ52" s="2"/>
      <c r="CK52" s="2"/>
      <c r="CL52" s="2"/>
      <c r="CM52" s="2"/>
      <c r="CN52" s="2"/>
      <c r="CO52" s="2"/>
      <c r="CP52" s="2"/>
      <c r="CQ52" s="2"/>
      <c r="CR52" s="2"/>
      <c r="CS52" s="2"/>
      <c r="CT52" s="2"/>
      <c r="CU52" s="2"/>
      <c r="CV52" s="2"/>
      <c r="CW52" s="4"/>
    </row>
    <row r="53" spans="1:101" x14ac:dyDescent="0.2">
      <c r="A53" s="3" t="s">
        <v>52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/>
      <c r="BY53" s="2"/>
      <c r="BZ53" s="2"/>
      <c r="CA53" s="2"/>
      <c r="CB53" s="2"/>
      <c r="CC53" s="2"/>
      <c r="CD53" s="2"/>
      <c r="CE53" s="2"/>
      <c r="CF53" s="2"/>
      <c r="CG53" s="2"/>
      <c r="CH53" s="2"/>
      <c r="CI53" s="2"/>
      <c r="CJ53" s="2"/>
      <c r="CK53" s="2"/>
      <c r="CL53" s="2"/>
      <c r="CM53" s="2"/>
      <c r="CN53" s="2"/>
      <c r="CO53" s="2"/>
      <c r="CP53" s="2"/>
      <c r="CQ53" s="2"/>
      <c r="CR53" s="2"/>
      <c r="CS53" s="2"/>
      <c r="CT53" s="2"/>
      <c r="CU53" s="2"/>
      <c r="CV53" s="2"/>
      <c r="CW53" s="4"/>
    </row>
    <row r="54" spans="1:101" x14ac:dyDescent="0.2">
      <c r="A54" s="3" t="s">
        <v>53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  <c r="CA54" s="2"/>
      <c r="CB54" s="2"/>
      <c r="CC54" s="2"/>
      <c r="CD54" s="2"/>
      <c r="CE54" s="2"/>
      <c r="CF54" s="2"/>
      <c r="CG54" s="2"/>
      <c r="CH54" s="2"/>
      <c r="CI54" s="2"/>
      <c r="CJ54" s="2"/>
      <c r="CK54" s="2"/>
      <c r="CL54" s="2"/>
      <c r="CM54" s="2"/>
      <c r="CN54" s="2"/>
      <c r="CO54" s="2"/>
      <c r="CP54" s="2"/>
      <c r="CQ54" s="2"/>
      <c r="CR54" s="2"/>
      <c r="CS54" s="2"/>
      <c r="CT54" s="2"/>
      <c r="CU54" s="2"/>
      <c r="CV54" s="2"/>
      <c r="CW54" s="4"/>
    </row>
    <row r="55" spans="1:101" x14ac:dyDescent="0.2">
      <c r="A55" s="3" t="s">
        <v>54</v>
      </c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 s="2"/>
      <c r="CQ55" s="2"/>
      <c r="CR55" s="2"/>
      <c r="CS55" s="2"/>
      <c r="CT55" s="2"/>
      <c r="CU55" s="2"/>
      <c r="CV55" s="2"/>
      <c r="CW55" s="4"/>
    </row>
    <row r="56" spans="1:101" x14ac:dyDescent="0.2">
      <c r="A56" s="3" t="s">
        <v>55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  <c r="CL56" s="2"/>
      <c r="CM56" s="2"/>
      <c r="CN56" s="2"/>
      <c r="CO56" s="2"/>
      <c r="CP56" s="2"/>
      <c r="CQ56" s="2"/>
      <c r="CR56" s="2"/>
      <c r="CS56" s="2"/>
      <c r="CT56" s="2"/>
      <c r="CU56" s="2"/>
      <c r="CV56" s="2"/>
      <c r="CW56" s="4"/>
    </row>
    <row r="57" spans="1:101" x14ac:dyDescent="0.2">
      <c r="A57" s="3" t="s">
        <v>56</v>
      </c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/>
      <c r="CW57" s="4"/>
    </row>
    <row r="58" spans="1:101" x14ac:dyDescent="0.2">
      <c r="A58" s="3" t="s">
        <v>57</v>
      </c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2"/>
      <c r="CG58" s="2"/>
      <c r="CH58" s="2"/>
      <c r="CI58" s="2"/>
      <c r="CJ58" s="2"/>
      <c r="CK58" s="2"/>
      <c r="CL58" s="2"/>
      <c r="CM58" s="2"/>
      <c r="CN58" s="2"/>
      <c r="CO58" s="2"/>
      <c r="CP58" s="2"/>
      <c r="CQ58" s="2"/>
      <c r="CR58" s="2"/>
      <c r="CS58" s="2"/>
      <c r="CT58" s="2"/>
      <c r="CU58" s="2"/>
      <c r="CV58" s="2"/>
      <c r="CW58" s="4"/>
    </row>
    <row r="59" spans="1:101" x14ac:dyDescent="0.2">
      <c r="A59" s="3" t="s">
        <v>58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B59" s="2"/>
      <c r="CC59" s="2"/>
      <c r="CD59" s="2"/>
      <c r="CE59" s="2"/>
      <c r="CF59" s="2"/>
      <c r="CG59" s="2"/>
      <c r="CH59" s="2"/>
      <c r="CI59" s="2"/>
      <c r="CJ59" s="2"/>
      <c r="CK59" s="2"/>
      <c r="CL59" s="2"/>
      <c r="CM59" s="2"/>
      <c r="CN59" s="2"/>
      <c r="CO59" s="2"/>
      <c r="CP59" s="2"/>
      <c r="CQ59" s="2"/>
      <c r="CR59" s="2"/>
      <c r="CS59" s="2"/>
      <c r="CT59" s="2"/>
      <c r="CU59" s="2"/>
      <c r="CV59" s="2"/>
      <c r="CW59" s="4"/>
    </row>
    <row r="60" spans="1:101" x14ac:dyDescent="0.2">
      <c r="A60" s="3" t="s">
        <v>59</v>
      </c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"/>
      <c r="CB60" s="2"/>
      <c r="CC60" s="2"/>
      <c r="CD60" s="2"/>
      <c r="CE60" s="2"/>
      <c r="CF60" s="2"/>
      <c r="CG60" s="2"/>
      <c r="CH60" s="2"/>
      <c r="CI60" s="2"/>
      <c r="CJ60" s="2"/>
      <c r="CK60" s="2"/>
      <c r="CL60" s="2"/>
      <c r="CM60" s="2"/>
      <c r="CN60" s="2"/>
      <c r="CO60" s="2"/>
      <c r="CP60" s="2"/>
      <c r="CQ60" s="2"/>
      <c r="CR60" s="2"/>
      <c r="CS60" s="2"/>
      <c r="CT60" s="2"/>
      <c r="CU60" s="2"/>
      <c r="CV60" s="2"/>
      <c r="CW60" s="4"/>
    </row>
    <row r="61" spans="1:101" x14ac:dyDescent="0.2">
      <c r="A61" s="3" t="s">
        <v>60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"/>
      <c r="CB61" s="2"/>
      <c r="CC61" s="2"/>
      <c r="CD61" s="2"/>
      <c r="CE61" s="2"/>
      <c r="CF61" s="2"/>
      <c r="CG61" s="2"/>
      <c r="CH61" s="2"/>
      <c r="CI61" s="2"/>
      <c r="CJ61" s="2"/>
      <c r="CK61" s="2"/>
      <c r="CL61" s="2"/>
      <c r="CM61" s="2"/>
      <c r="CN61" s="2"/>
      <c r="CO61" s="2"/>
      <c r="CP61" s="2"/>
      <c r="CQ61" s="2"/>
      <c r="CR61" s="2"/>
      <c r="CS61" s="2"/>
      <c r="CT61" s="2"/>
      <c r="CU61" s="2"/>
      <c r="CV61" s="2"/>
      <c r="CW61" s="4"/>
    </row>
    <row r="62" spans="1:101" x14ac:dyDescent="0.2">
      <c r="A62" s="3" t="s">
        <v>61</v>
      </c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"/>
      <c r="CB62" s="2"/>
      <c r="CC62" s="2"/>
      <c r="CD62" s="2"/>
      <c r="CE62" s="2"/>
      <c r="CF62" s="2"/>
      <c r="CG62" s="2"/>
      <c r="CH62" s="2"/>
      <c r="CI62" s="2"/>
      <c r="CJ62" s="2"/>
      <c r="CK62" s="2"/>
      <c r="CL62" s="2"/>
      <c r="CM62" s="2"/>
      <c r="CN62" s="2"/>
      <c r="CO62" s="2"/>
      <c r="CP62" s="2"/>
      <c r="CQ62" s="2"/>
      <c r="CR62" s="2"/>
      <c r="CS62" s="2"/>
      <c r="CT62" s="2"/>
      <c r="CU62" s="2"/>
      <c r="CV62" s="2"/>
      <c r="CW62" s="4"/>
    </row>
    <row r="63" spans="1:101" x14ac:dyDescent="0.2">
      <c r="A63" s="3" t="s">
        <v>62</v>
      </c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"/>
      <c r="CB63" s="2"/>
      <c r="CC63" s="2"/>
      <c r="CD63" s="2"/>
      <c r="CE63" s="2"/>
      <c r="CF63" s="2"/>
      <c r="CG63" s="2"/>
      <c r="CH63" s="2"/>
      <c r="CI63" s="2"/>
      <c r="CJ63" s="2"/>
      <c r="CK63" s="2"/>
      <c r="CL63" s="2"/>
      <c r="CM63" s="2"/>
      <c r="CN63" s="2"/>
      <c r="CO63" s="2"/>
      <c r="CP63" s="2"/>
      <c r="CQ63" s="2"/>
      <c r="CR63" s="2"/>
      <c r="CS63" s="2"/>
      <c r="CT63" s="2"/>
      <c r="CU63" s="2"/>
      <c r="CV63" s="2"/>
      <c r="CW63" s="4"/>
    </row>
    <row r="64" spans="1:101" x14ac:dyDescent="0.2">
      <c r="A64" s="3" t="s">
        <v>63</v>
      </c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  <c r="BU64" s="2"/>
      <c r="BV64" s="2"/>
      <c r="BW64" s="2"/>
      <c r="BX64" s="2"/>
      <c r="BY64" s="2"/>
      <c r="BZ64" s="2"/>
      <c r="CA64" s="2"/>
      <c r="CB64" s="2"/>
      <c r="CC64" s="2"/>
      <c r="CD64" s="2"/>
      <c r="CE64" s="2"/>
      <c r="CF64" s="2"/>
      <c r="CG64" s="2"/>
      <c r="CH64" s="2"/>
      <c r="CI64" s="2"/>
      <c r="CJ64" s="2"/>
      <c r="CK64" s="2"/>
      <c r="CL64" s="2"/>
      <c r="CM64" s="2"/>
      <c r="CN64" s="2"/>
      <c r="CO64" s="2"/>
      <c r="CP64" s="2"/>
      <c r="CQ64" s="2"/>
      <c r="CR64" s="2"/>
      <c r="CS64" s="2"/>
      <c r="CT64" s="2"/>
      <c r="CU64" s="2"/>
      <c r="CV64" s="2"/>
      <c r="CW64" s="4"/>
    </row>
    <row r="65" spans="1:101" x14ac:dyDescent="0.2">
      <c r="A65" s="3" t="s">
        <v>64</v>
      </c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  <c r="BU65" s="2"/>
      <c r="BV65" s="2"/>
      <c r="BW65" s="2"/>
      <c r="BX65" s="2"/>
      <c r="BY65" s="2"/>
      <c r="BZ65" s="2"/>
      <c r="CA65" s="2"/>
      <c r="CB65" s="2"/>
      <c r="CC65" s="2"/>
      <c r="CD65" s="2"/>
      <c r="CE65" s="2"/>
      <c r="CF65" s="2"/>
      <c r="CG65" s="2"/>
      <c r="CH65" s="2"/>
      <c r="CI65" s="2"/>
      <c r="CJ65" s="2"/>
      <c r="CK65" s="2"/>
      <c r="CL65" s="2"/>
      <c r="CM65" s="2"/>
      <c r="CN65" s="2"/>
      <c r="CO65" s="2"/>
      <c r="CP65" s="2"/>
      <c r="CQ65" s="2"/>
      <c r="CR65" s="2"/>
      <c r="CS65" s="2"/>
      <c r="CT65" s="2"/>
      <c r="CU65" s="2"/>
      <c r="CV65" s="2"/>
      <c r="CW65" s="4"/>
    </row>
    <row r="66" spans="1:101" x14ac:dyDescent="0.2">
      <c r="A66" s="3" t="s">
        <v>65</v>
      </c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  <c r="BU66" s="2"/>
      <c r="BV66" s="2"/>
      <c r="BW66" s="2"/>
      <c r="BX66" s="2"/>
      <c r="BY66" s="2"/>
      <c r="BZ66" s="2"/>
      <c r="CA66" s="2"/>
      <c r="CB66" s="2"/>
      <c r="CC66" s="2"/>
      <c r="CD66" s="2"/>
      <c r="CE66" s="2"/>
      <c r="CF66" s="2"/>
      <c r="CG66" s="2"/>
      <c r="CH66" s="2"/>
      <c r="CI66" s="2"/>
      <c r="CJ66" s="2"/>
      <c r="CK66" s="2"/>
      <c r="CL66" s="2"/>
      <c r="CM66" s="2"/>
      <c r="CN66" s="2"/>
      <c r="CO66" s="2"/>
      <c r="CP66" s="2"/>
      <c r="CQ66" s="2"/>
      <c r="CR66" s="2"/>
      <c r="CS66" s="2"/>
      <c r="CT66" s="2"/>
      <c r="CU66" s="2"/>
      <c r="CV66" s="2"/>
      <c r="CW66" s="4"/>
    </row>
    <row r="67" spans="1:101" x14ac:dyDescent="0.2">
      <c r="A67" s="3" t="s">
        <v>66</v>
      </c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"/>
      <c r="CB67" s="2"/>
      <c r="CC67" s="2"/>
      <c r="CD67" s="2"/>
      <c r="CE67" s="2"/>
      <c r="CF67" s="2"/>
      <c r="CG67" s="2"/>
      <c r="CH67" s="2"/>
      <c r="CI67" s="2"/>
      <c r="CJ67" s="2"/>
      <c r="CK67" s="2"/>
      <c r="CL67" s="2"/>
      <c r="CM67" s="2"/>
      <c r="CN67" s="2"/>
      <c r="CO67" s="2"/>
      <c r="CP67" s="2"/>
      <c r="CQ67" s="2"/>
      <c r="CR67" s="2"/>
      <c r="CS67" s="2"/>
      <c r="CT67" s="2"/>
      <c r="CU67" s="2"/>
      <c r="CV67" s="2"/>
      <c r="CW67" s="4"/>
    </row>
    <row r="68" spans="1:101" x14ac:dyDescent="0.2">
      <c r="A68" s="3" t="s">
        <v>67</v>
      </c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"/>
      <c r="CB68" s="2"/>
      <c r="CC68" s="2"/>
      <c r="CD68" s="2"/>
      <c r="CE68" s="2"/>
      <c r="CF68" s="2"/>
      <c r="CG68" s="2"/>
      <c r="CH68" s="2"/>
      <c r="CI68" s="2"/>
      <c r="CJ68" s="2"/>
      <c r="CK68" s="2"/>
      <c r="CL68" s="2"/>
      <c r="CM68" s="2"/>
      <c r="CN68" s="2"/>
      <c r="CO68" s="2"/>
      <c r="CP68" s="2"/>
      <c r="CQ68" s="2"/>
      <c r="CR68" s="2"/>
      <c r="CS68" s="2"/>
      <c r="CT68" s="2"/>
      <c r="CU68" s="2"/>
      <c r="CV68" s="2"/>
      <c r="CW68" s="4"/>
    </row>
    <row r="69" spans="1:101" x14ac:dyDescent="0.2">
      <c r="A69" s="3" t="s">
        <v>68</v>
      </c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"/>
      <c r="CB69" s="2"/>
      <c r="CC69" s="2"/>
      <c r="CD69" s="2"/>
      <c r="CE69" s="2"/>
      <c r="CF69" s="2"/>
      <c r="CG69" s="2"/>
      <c r="CH69" s="2"/>
      <c r="CI69" s="2"/>
      <c r="CJ69" s="2"/>
      <c r="CK69" s="2"/>
      <c r="CL69" s="2"/>
      <c r="CM69" s="2"/>
      <c r="CN69" s="2"/>
      <c r="CO69" s="2"/>
      <c r="CP69" s="2"/>
      <c r="CQ69" s="2"/>
      <c r="CR69" s="2"/>
      <c r="CS69" s="2"/>
      <c r="CT69" s="2"/>
      <c r="CU69" s="2"/>
      <c r="CV69" s="2"/>
      <c r="CW69" s="4"/>
    </row>
    <row r="70" spans="1:101" x14ac:dyDescent="0.2">
      <c r="A70" s="3" t="s">
        <v>69</v>
      </c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"/>
      <c r="CB70" s="2"/>
      <c r="CC70" s="2"/>
      <c r="CD70" s="2"/>
      <c r="CE70" s="2"/>
      <c r="CF70" s="2"/>
      <c r="CG70" s="2"/>
      <c r="CH70" s="2"/>
      <c r="CI70" s="2"/>
      <c r="CJ70" s="2"/>
      <c r="CK70" s="2"/>
      <c r="CL70" s="2"/>
      <c r="CM70" s="2"/>
      <c r="CN70" s="2"/>
      <c r="CO70" s="2"/>
      <c r="CP70" s="2"/>
      <c r="CQ70" s="2"/>
      <c r="CR70" s="2"/>
      <c r="CS70" s="2"/>
      <c r="CT70" s="2"/>
      <c r="CU70" s="2"/>
      <c r="CV70" s="2"/>
      <c r="CW70" s="4"/>
    </row>
    <row r="71" spans="1:101" x14ac:dyDescent="0.2">
      <c r="A71" s="3" t="s">
        <v>70</v>
      </c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"/>
      <c r="CB71" s="2"/>
      <c r="CC71" s="2"/>
      <c r="CD71" s="2"/>
      <c r="CE71" s="2"/>
      <c r="CF71" s="2"/>
      <c r="CG71" s="2"/>
      <c r="CH71" s="2"/>
      <c r="CI71" s="2"/>
      <c r="CJ71" s="2"/>
      <c r="CK71" s="2"/>
      <c r="CL71" s="2"/>
      <c r="CM71" s="2"/>
      <c r="CN71" s="2"/>
      <c r="CO71" s="2"/>
      <c r="CP71" s="2"/>
      <c r="CQ71" s="2"/>
      <c r="CR71" s="2"/>
      <c r="CS71" s="2"/>
      <c r="CT71" s="2"/>
      <c r="CU71" s="2"/>
      <c r="CV71" s="2"/>
      <c r="CW71" s="4"/>
    </row>
    <row r="72" spans="1:101" x14ac:dyDescent="0.2">
      <c r="A72" s="3" t="s">
        <v>71</v>
      </c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B72" s="2"/>
      <c r="CC72" s="2"/>
      <c r="CD72" s="2"/>
      <c r="CE72" s="2"/>
      <c r="CF72" s="2"/>
      <c r="CG72" s="2"/>
      <c r="CH72" s="2"/>
      <c r="CI72" s="2"/>
      <c r="CJ72" s="2"/>
      <c r="CK72" s="2"/>
      <c r="CL72" s="2"/>
      <c r="CM72" s="2"/>
      <c r="CN72" s="2"/>
      <c r="CO72" s="2"/>
      <c r="CP72" s="2"/>
      <c r="CQ72" s="2"/>
      <c r="CR72" s="2"/>
      <c r="CS72" s="2"/>
      <c r="CT72" s="2"/>
      <c r="CU72" s="2"/>
      <c r="CV72" s="2"/>
      <c r="CW72" s="4"/>
    </row>
    <row r="73" spans="1:101" x14ac:dyDescent="0.2">
      <c r="A73" s="3" t="s">
        <v>72</v>
      </c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/>
      <c r="CW73" s="4"/>
    </row>
    <row r="74" spans="1:101" x14ac:dyDescent="0.2">
      <c r="A74" s="3" t="s">
        <v>73</v>
      </c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  <c r="BQ74" s="2"/>
      <c r="BR74" s="2"/>
      <c r="BS74" s="2"/>
      <c r="BT74" s="2"/>
      <c r="BU74" s="2"/>
      <c r="BV74" s="2"/>
      <c r="BW74" s="2"/>
      <c r="BX74" s="2"/>
      <c r="BY74" s="2"/>
      <c r="BZ74" s="2"/>
      <c r="CA74" s="2"/>
      <c r="CB74" s="2"/>
      <c r="CC74" s="2"/>
      <c r="CD74" s="2"/>
      <c r="CE74" s="2"/>
      <c r="CF74" s="2"/>
      <c r="CG74" s="2"/>
      <c r="CH74" s="2"/>
      <c r="CI74" s="2"/>
      <c r="CJ74" s="2"/>
      <c r="CK74" s="2"/>
      <c r="CL74" s="2"/>
      <c r="CM74" s="2"/>
      <c r="CN74" s="2"/>
      <c r="CO74" s="2"/>
      <c r="CP74" s="2"/>
      <c r="CQ74" s="2"/>
      <c r="CR74" s="2"/>
      <c r="CS74" s="2"/>
      <c r="CT74" s="2"/>
      <c r="CU74" s="2"/>
      <c r="CV74" s="2"/>
      <c r="CW74" s="4"/>
    </row>
    <row r="75" spans="1:101" x14ac:dyDescent="0.2">
      <c r="A75" s="3" t="s">
        <v>74</v>
      </c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  <c r="BS75" s="2"/>
      <c r="BT75" s="2"/>
      <c r="BU75" s="2"/>
      <c r="BV75" s="2"/>
      <c r="BW75" s="2"/>
      <c r="BX75" s="2"/>
      <c r="BY75" s="2"/>
      <c r="BZ75" s="2"/>
      <c r="CA75" s="2"/>
      <c r="CB75" s="2"/>
      <c r="CC75" s="2"/>
      <c r="CD75" s="2"/>
      <c r="CE75" s="2"/>
      <c r="CF75" s="2"/>
      <c r="CG75" s="2"/>
      <c r="CH75" s="2"/>
      <c r="CI75" s="2"/>
      <c r="CJ75" s="2"/>
      <c r="CK75" s="2"/>
      <c r="CL75" s="2"/>
      <c r="CM75" s="2"/>
      <c r="CN75" s="2"/>
      <c r="CO75" s="2"/>
      <c r="CP75" s="2"/>
      <c r="CQ75" s="2"/>
      <c r="CR75" s="2"/>
      <c r="CS75" s="2"/>
      <c r="CT75" s="2"/>
      <c r="CU75" s="2"/>
      <c r="CV75" s="2"/>
      <c r="CW75" s="4"/>
    </row>
    <row r="76" spans="1:101" x14ac:dyDescent="0.2">
      <c r="A76" s="3" t="s">
        <v>75</v>
      </c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  <c r="BS76" s="2"/>
      <c r="BT76" s="2"/>
      <c r="BU76" s="2"/>
      <c r="BV76" s="2"/>
      <c r="BW76" s="2"/>
      <c r="BX76" s="2"/>
      <c r="BY76" s="2"/>
      <c r="BZ76" s="2"/>
      <c r="CA76" s="2"/>
      <c r="CB76" s="2"/>
      <c r="CC76" s="2"/>
      <c r="CD76" s="2"/>
      <c r="CE76" s="2"/>
      <c r="CF76" s="2"/>
      <c r="CG76" s="2"/>
      <c r="CH76" s="2"/>
      <c r="CI76" s="2"/>
      <c r="CJ76" s="2"/>
      <c r="CK76" s="2"/>
      <c r="CL76" s="2"/>
      <c r="CM76" s="2"/>
      <c r="CN76" s="2"/>
      <c r="CO76" s="2"/>
      <c r="CP76" s="2"/>
      <c r="CQ76" s="2"/>
      <c r="CR76" s="2"/>
      <c r="CS76" s="2"/>
      <c r="CT76" s="2"/>
      <c r="CU76" s="2"/>
      <c r="CV76" s="2"/>
      <c r="CW76" s="4"/>
    </row>
    <row r="77" spans="1:101" x14ac:dyDescent="0.2">
      <c r="A77" s="3" t="s">
        <v>76</v>
      </c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2"/>
      <c r="BQ77" s="2"/>
      <c r="BR77" s="2"/>
      <c r="BS77" s="2"/>
      <c r="BT77" s="2"/>
      <c r="BU77" s="2"/>
      <c r="BV77" s="2"/>
      <c r="BW77" s="2"/>
      <c r="BX77" s="2"/>
      <c r="BY77" s="2"/>
      <c r="BZ77" s="2"/>
      <c r="CA77" s="2"/>
      <c r="CB77" s="2"/>
      <c r="CC77" s="2"/>
      <c r="CD77" s="2"/>
      <c r="CE77" s="2"/>
      <c r="CF77" s="2"/>
      <c r="CG77" s="2"/>
      <c r="CH77" s="2"/>
      <c r="CI77" s="2"/>
      <c r="CJ77" s="2"/>
      <c r="CK77" s="2"/>
      <c r="CL77" s="2"/>
      <c r="CM77" s="2"/>
      <c r="CN77" s="2"/>
      <c r="CO77" s="2"/>
      <c r="CP77" s="2"/>
      <c r="CQ77" s="2"/>
      <c r="CR77" s="2"/>
      <c r="CS77" s="2"/>
      <c r="CT77" s="2"/>
      <c r="CU77" s="2"/>
      <c r="CV77" s="2"/>
      <c r="CW77" s="4"/>
    </row>
    <row r="78" spans="1:101" x14ac:dyDescent="0.2">
      <c r="A78" s="3" t="s">
        <v>77</v>
      </c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  <c r="BQ78" s="2"/>
      <c r="BR78" s="2"/>
      <c r="BS78" s="2"/>
      <c r="BT78" s="2"/>
      <c r="BU78" s="2"/>
      <c r="BV78" s="2"/>
      <c r="BW78" s="2"/>
      <c r="BX78" s="2"/>
      <c r="BY78" s="2"/>
      <c r="BZ78" s="2"/>
      <c r="CA78" s="2"/>
      <c r="CB78" s="2"/>
      <c r="CC78" s="2"/>
      <c r="CD78" s="2"/>
      <c r="CE78" s="2"/>
      <c r="CF78" s="2"/>
      <c r="CG78" s="2"/>
      <c r="CH78" s="2"/>
      <c r="CI78" s="2"/>
      <c r="CJ78" s="2"/>
      <c r="CK78" s="2"/>
      <c r="CL78" s="2"/>
      <c r="CM78" s="2"/>
      <c r="CN78" s="2"/>
      <c r="CO78" s="2"/>
      <c r="CP78" s="2"/>
      <c r="CQ78" s="2"/>
      <c r="CR78" s="2"/>
      <c r="CS78" s="2"/>
      <c r="CT78" s="2"/>
      <c r="CU78" s="2"/>
      <c r="CV78" s="2"/>
      <c r="CW78" s="4"/>
    </row>
    <row r="79" spans="1:101" x14ac:dyDescent="0.2">
      <c r="A79" s="3" t="s">
        <v>78</v>
      </c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  <c r="BQ79" s="2"/>
      <c r="BR79" s="2"/>
      <c r="BS79" s="2"/>
      <c r="BT79" s="2"/>
      <c r="BU79" s="2"/>
      <c r="BV79" s="2"/>
      <c r="BW79" s="2"/>
      <c r="BX79" s="2"/>
      <c r="BY79" s="2"/>
      <c r="BZ79" s="2"/>
      <c r="CA79" s="2"/>
      <c r="CB79" s="2"/>
      <c r="CC79" s="2"/>
      <c r="CD79" s="2"/>
      <c r="CE79" s="2"/>
      <c r="CF79" s="2"/>
      <c r="CG79" s="2"/>
      <c r="CH79" s="2"/>
      <c r="CI79" s="2"/>
      <c r="CJ79" s="2"/>
      <c r="CK79" s="2"/>
      <c r="CL79" s="2"/>
      <c r="CM79" s="2"/>
      <c r="CN79" s="2"/>
      <c r="CO79" s="2"/>
      <c r="CP79" s="2"/>
      <c r="CQ79" s="2"/>
      <c r="CR79" s="2"/>
      <c r="CS79" s="2"/>
      <c r="CT79" s="2"/>
      <c r="CU79" s="2"/>
      <c r="CV79" s="2"/>
      <c r="CW79" s="4"/>
    </row>
    <row r="80" spans="1:101" x14ac:dyDescent="0.2">
      <c r="A80" s="3" t="s">
        <v>79</v>
      </c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  <c r="BQ80" s="2"/>
      <c r="BR80" s="2"/>
      <c r="BS80" s="2"/>
      <c r="BT80" s="2"/>
      <c r="BU80" s="2"/>
      <c r="BV80" s="2"/>
      <c r="BW80" s="2"/>
      <c r="BX80" s="2"/>
      <c r="BY80" s="2"/>
      <c r="BZ80" s="2"/>
      <c r="CA80" s="2"/>
      <c r="CB80" s="2"/>
      <c r="CC80" s="2"/>
      <c r="CD80" s="2"/>
      <c r="CE80" s="2"/>
      <c r="CF80" s="2"/>
      <c r="CG80" s="2"/>
      <c r="CH80" s="2"/>
      <c r="CI80" s="2"/>
      <c r="CJ80" s="2"/>
      <c r="CK80" s="2"/>
      <c r="CL80" s="2"/>
      <c r="CM80" s="2"/>
      <c r="CN80" s="2"/>
      <c r="CO80" s="2"/>
      <c r="CP80" s="2"/>
      <c r="CQ80" s="2"/>
      <c r="CR80" s="2"/>
      <c r="CS80" s="2"/>
      <c r="CT80" s="2"/>
      <c r="CU80" s="2"/>
      <c r="CV80" s="2"/>
      <c r="CW80" s="4"/>
    </row>
    <row r="81" spans="1:101" x14ac:dyDescent="0.2">
      <c r="A81" s="3" t="s">
        <v>80</v>
      </c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  <c r="BS81" s="2"/>
      <c r="BT81" s="2"/>
      <c r="BU81" s="2"/>
      <c r="BV81" s="2"/>
      <c r="BW81" s="2"/>
      <c r="BX81" s="2"/>
      <c r="BY81" s="2"/>
      <c r="BZ81" s="2"/>
      <c r="CA81" s="2"/>
      <c r="CB81" s="2"/>
      <c r="CC81" s="2"/>
      <c r="CD81" s="2"/>
      <c r="CE81" s="2"/>
      <c r="CF81" s="2"/>
      <c r="CG81" s="2"/>
      <c r="CH81" s="2"/>
      <c r="CI81" s="2"/>
      <c r="CJ81" s="2"/>
      <c r="CK81" s="2"/>
      <c r="CL81" s="2"/>
      <c r="CM81" s="2"/>
      <c r="CN81" s="2"/>
      <c r="CO81" s="2"/>
      <c r="CP81" s="2"/>
      <c r="CQ81" s="2"/>
      <c r="CR81" s="2"/>
      <c r="CS81" s="2"/>
      <c r="CT81" s="2"/>
      <c r="CU81" s="2"/>
      <c r="CV81" s="2"/>
      <c r="CW81" s="4"/>
    </row>
    <row r="82" spans="1:101" x14ac:dyDescent="0.2">
      <c r="A82" s="3" t="s">
        <v>81</v>
      </c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  <c r="BP82" s="2"/>
      <c r="BQ82" s="2"/>
      <c r="BR82" s="2"/>
      <c r="BS82" s="2"/>
      <c r="BT82" s="2"/>
      <c r="BU82" s="2"/>
      <c r="BV82" s="2"/>
      <c r="BW82" s="2"/>
      <c r="BX82" s="2"/>
      <c r="BY82" s="2"/>
      <c r="BZ82" s="2"/>
      <c r="CA82" s="2"/>
      <c r="CB82" s="2"/>
      <c r="CC82" s="2"/>
      <c r="CD82" s="2"/>
      <c r="CE82" s="2"/>
      <c r="CF82" s="2"/>
      <c r="CG82" s="2"/>
      <c r="CH82" s="2"/>
      <c r="CI82" s="2"/>
      <c r="CJ82" s="2"/>
      <c r="CK82" s="2"/>
      <c r="CL82" s="2"/>
      <c r="CM82" s="2"/>
      <c r="CN82" s="2"/>
      <c r="CO82" s="2"/>
      <c r="CP82" s="2"/>
      <c r="CQ82" s="2"/>
      <c r="CR82" s="2"/>
      <c r="CS82" s="2"/>
      <c r="CT82" s="2"/>
      <c r="CU82" s="2"/>
      <c r="CV82" s="2"/>
      <c r="CW82" s="4"/>
    </row>
    <row r="83" spans="1:101" x14ac:dyDescent="0.2">
      <c r="A83" s="3" t="s">
        <v>82</v>
      </c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  <c r="BP83" s="2"/>
      <c r="BQ83" s="2"/>
      <c r="BR83" s="2"/>
      <c r="BS83" s="2"/>
      <c r="BT83" s="2"/>
      <c r="BU83" s="2"/>
      <c r="BV83" s="2"/>
      <c r="BW83" s="2"/>
      <c r="BX83" s="2"/>
      <c r="BY83" s="2"/>
      <c r="BZ83" s="2"/>
      <c r="CA83" s="2"/>
      <c r="CB83" s="2"/>
      <c r="CC83" s="2"/>
      <c r="CD83" s="2"/>
      <c r="CE83" s="2"/>
      <c r="CF83" s="2"/>
      <c r="CG83" s="2"/>
      <c r="CH83" s="2"/>
      <c r="CI83" s="2"/>
      <c r="CJ83" s="2"/>
      <c r="CK83" s="2"/>
      <c r="CL83" s="2"/>
      <c r="CM83" s="2"/>
      <c r="CN83" s="2"/>
      <c r="CO83" s="2"/>
      <c r="CP83" s="2"/>
      <c r="CQ83" s="2"/>
      <c r="CR83" s="2"/>
      <c r="CS83" s="2"/>
      <c r="CT83" s="2"/>
      <c r="CU83" s="2"/>
      <c r="CV83" s="2"/>
      <c r="CW83" s="4"/>
    </row>
    <row r="84" spans="1:101" x14ac:dyDescent="0.2">
      <c r="A84" s="3" t="s">
        <v>83</v>
      </c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  <c r="BP84" s="2"/>
      <c r="BQ84" s="2"/>
      <c r="BR84" s="2"/>
      <c r="BS84" s="2"/>
      <c r="BT84" s="2"/>
      <c r="BU84" s="2"/>
      <c r="BV84" s="2"/>
      <c r="BW84" s="2"/>
      <c r="BX84" s="2"/>
      <c r="BY84" s="2"/>
      <c r="BZ84" s="2"/>
      <c r="CA84" s="2"/>
      <c r="CB84" s="2"/>
      <c r="CC84" s="2"/>
      <c r="CD84" s="2"/>
      <c r="CE84" s="2"/>
      <c r="CF84" s="2"/>
      <c r="CG84" s="2"/>
      <c r="CH84" s="2"/>
      <c r="CI84" s="2"/>
      <c r="CJ84" s="2"/>
      <c r="CK84" s="2"/>
      <c r="CL84" s="2"/>
      <c r="CM84" s="2"/>
      <c r="CN84" s="2"/>
      <c r="CO84" s="2"/>
      <c r="CP84" s="2"/>
      <c r="CQ84" s="2"/>
      <c r="CR84" s="2"/>
      <c r="CS84" s="2"/>
      <c r="CT84" s="2"/>
      <c r="CU84" s="2"/>
      <c r="CV84" s="2"/>
      <c r="CW84" s="4"/>
    </row>
    <row r="85" spans="1:101" x14ac:dyDescent="0.2">
      <c r="A85" s="3" t="s">
        <v>84</v>
      </c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  <c r="BQ85" s="2"/>
      <c r="BR85" s="2"/>
      <c r="BS85" s="2"/>
      <c r="BT85" s="2"/>
      <c r="BU85" s="2"/>
      <c r="BV85" s="2"/>
      <c r="BW85" s="2"/>
      <c r="BX85" s="2"/>
      <c r="BY85" s="2"/>
      <c r="BZ85" s="2"/>
      <c r="CA85" s="2"/>
      <c r="CB85" s="2"/>
      <c r="CC85" s="2"/>
      <c r="CD85" s="2"/>
      <c r="CE85" s="2"/>
      <c r="CF85" s="2"/>
      <c r="CG85" s="2"/>
      <c r="CH85" s="2"/>
      <c r="CI85" s="2"/>
      <c r="CJ85" s="2"/>
      <c r="CK85" s="2"/>
      <c r="CL85" s="2"/>
      <c r="CM85" s="2"/>
      <c r="CN85" s="2"/>
      <c r="CO85" s="2"/>
      <c r="CP85" s="2"/>
      <c r="CQ85" s="2"/>
      <c r="CR85" s="2"/>
      <c r="CS85" s="2"/>
      <c r="CT85" s="2"/>
      <c r="CU85" s="2"/>
      <c r="CV85" s="2"/>
      <c r="CW85" s="4"/>
    </row>
    <row r="86" spans="1:101" x14ac:dyDescent="0.2">
      <c r="A86" s="3" t="s">
        <v>85</v>
      </c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  <c r="BQ86" s="2"/>
      <c r="BR86" s="2"/>
      <c r="BS86" s="2"/>
      <c r="BT86" s="2"/>
      <c r="BU86" s="2"/>
      <c r="BV86" s="2"/>
      <c r="BW86" s="2"/>
      <c r="BX86" s="2"/>
      <c r="BY86" s="2"/>
      <c r="BZ86" s="2"/>
      <c r="CA86" s="2"/>
      <c r="CB86" s="2"/>
      <c r="CC86" s="2"/>
      <c r="CD86" s="2"/>
      <c r="CE86" s="2"/>
      <c r="CF86" s="2"/>
      <c r="CG86" s="2"/>
      <c r="CH86" s="2"/>
      <c r="CI86" s="2"/>
      <c r="CJ86" s="2"/>
      <c r="CK86" s="2"/>
      <c r="CL86" s="2"/>
      <c r="CM86" s="2"/>
      <c r="CN86" s="2"/>
      <c r="CO86" s="2"/>
      <c r="CP86" s="2"/>
      <c r="CQ86" s="2"/>
      <c r="CR86" s="2"/>
      <c r="CS86" s="2"/>
      <c r="CT86" s="2"/>
      <c r="CU86" s="2"/>
      <c r="CV86" s="2"/>
      <c r="CW86" s="4"/>
    </row>
    <row r="87" spans="1:101" x14ac:dyDescent="0.2">
      <c r="A87" s="3" t="s">
        <v>86</v>
      </c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2"/>
      <c r="BP87" s="2"/>
      <c r="BQ87" s="2"/>
      <c r="BR87" s="2"/>
      <c r="BS87" s="2"/>
      <c r="BT87" s="2"/>
      <c r="BU87" s="2"/>
      <c r="BV87" s="2"/>
      <c r="BW87" s="2"/>
      <c r="BX87" s="2"/>
      <c r="BY87" s="2"/>
      <c r="BZ87" s="2"/>
      <c r="CA87" s="2"/>
      <c r="CB87" s="2"/>
      <c r="CC87" s="2"/>
      <c r="CD87" s="2"/>
      <c r="CE87" s="2"/>
      <c r="CF87" s="2"/>
      <c r="CG87" s="2"/>
      <c r="CH87" s="2"/>
      <c r="CI87" s="2"/>
      <c r="CJ87" s="2"/>
      <c r="CK87" s="2"/>
      <c r="CL87" s="2"/>
      <c r="CM87" s="2"/>
      <c r="CN87" s="2"/>
      <c r="CO87" s="2"/>
      <c r="CP87" s="2"/>
      <c r="CQ87" s="2"/>
      <c r="CR87" s="2"/>
      <c r="CS87" s="2"/>
      <c r="CT87" s="2"/>
      <c r="CU87" s="2"/>
      <c r="CV87" s="2"/>
      <c r="CW87" s="4"/>
    </row>
    <row r="88" spans="1:101" x14ac:dyDescent="0.2">
      <c r="A88" s="3" t="s">
        <v>87</v>
      </c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  <c r="BQ88" s="2"/>
      <c r="BR88" s="2"/>
      <c r="BS88" s="2"/>
      <c r="BT88" s="2"/>
      <c r="BU88" s="2"/>
      <c r="BV88" s="2"/>
      <c r="BW88" s="2"/>
      <c r="BX88" s="2"/>
      <c r="BY88" s="2"/>
      <c r="BZ88" s="2"/>
      <c r="CA88" s="2"/>
      <c r="CB88" s="2"/>
      <c r="CC88" s="2"/>
      <c r="CD88" s="2"/>
      <c r="CE88" s="2"/>
      <c r="CF88" s="2"/>
      <c r="CG88" s="2"/>
      <c r="CH88" s="2"/>
      <c r="CI88" s="2"/>
      <c r="CJ88" s="2"/>
      <c r="CK88" s="2"/>
      <c r="CL88" s="2"/>
      <c r="CM88" s="2"/>
      <c r="CN88" s="2"/>
      <c r="CO88" s="2"/>
      <c r="CP88" s="2"/>
      <c r="CQ88" s="2"/>
      <c r="CR88" s="2"/>
      <c r="CS88" s="2"/>
      <c r="CT88" s="2"/>
      <c r="CU88" s="2"/>
      <c r="CV88" s="2"/>
      <c r="CW88" s="4"/>
    </row>
    <row r="89" spans="1:101" x14ac:dyDescent="0.2">
      <c r="A89" s="3" t="s">
        <v>88</v>
      </c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  <c r="BV89" s="2"/>
      <c r="BW89" s="2"/>
      <c r="BX89" s="2"/>
      <c r="BY89" s="2"/>
      <c r="BZ89" s="2"/>
      <c r="CA89" s="2"/>
      <c r="CB89" s="2"/>
      <c r="CC89" s="2"/>
      <c r="CD89" s="2"/>
      <c r="CE89" s="2"/>
      <c r="CF89" s="2"/>
      <c r="CG89" s="2"/>
      <c r="CH89" s="2"/>
      <c r="CI89" s="2"/>
      <c r="CJ89" s="2"/>
      <c r="CK89" s="2"/>
      <c r="CL89" s="2"/>
      <c r="CM89" s="2"/>
      <c r="CN89" s="2"/>
      <c r="CO89" s="2"/>
      <c r="CP89" s="2"/>
      <c r="CQ89" s="2"/>
      <c r="CR89" s="2"/>
      <c r="CS89" s="2"/>
      <c r="CT89" s="2"/>
      <c r="CU89" s="2"/>
      <c r="CV89" s="2"/>
      <c r="CW89" s="4"/>
    </row>
    <row r="90" spans="1:101" x14ac:dyDescent="0.2">
      <c r="A90" s="3" t="s">
        <v>89</v>
      </c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  <c r="BW90" s="2"/>
      <c r="BX90" s="2"/>
      <c r="BY90" s="2"/>
      <c r="BZ90" s="2"/>
      <c r="CA90" s="2"/>
      <c r="CB90" s="2"/>
      <c r="CC90" s="2"/>
      <c r="CD90" s="2"/>
      <c r="CE90" s="2"/>
      <c r="CF90" s="2"/>
      <c r="CG90" s="2"/>
      <c r="CH90" s="2"/>
      <c r="CI90" s="2"/>
      <c r="CJ90" s="2"/>
      <c r="CK90" s="2"/>
      <c r="CL90" s="2"/>
      <c r="CM90" s="2"/>
      <c r="CN90" s="2"/>
      <c r="CO90" s="2"/>
      <c r="CP90" s="2"/>
      <c r="CQ90" s="2"/>
      <c r="CR90" s="2"/>
      <c r="CS90" s="2"/>
      <c r="CT90" s="2"/>
      <c r="CU90" s="2"/>
      <c r="CV90" s="2"/>
      <c r="CW90" s="4"/>
    </row>
    <row r="91" spans="1:101" x14ac:dyDescent="0.2">
      <c r="A91" s="3" t="s">
        <v>90</v>
      </c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  <c r="BQ91" s="2"/>
      <c r="BR91" s="2"/>
      <c r="BS91" s="2"/>
      <c r="BT91" s="2"/>
      <c r="BU91" s="2"/>
      <c r="BV91" s="2"/>
      <c r="BW91" s="2"/>
      <c r="BX91" s="2"/>
      <c r="BY91" s="2"/>
      <c r="BZ91" s="2"/>
      <c r="CA91" s="2"/>
      <c r="CB91" s="2"/>
      <c r="CC91" s="2"/>
      <c r="CD91" s="2"/>
      <c r="CE91" s="2"/>
      <c r="CF91" s="2"/>
      <c r="CG91" s="2"/>
      <c r="CH91" s="2"/>
      <c r="CI91" s="2"/>
      <c r="CJ91" s="2"/>
      <c r="CK91" s="2"/>
      <c r="CL91" s="2"/>
      <c r="CM91" s="2"/>
      <c r="CN91" s="2"/>
      <c r="CO91" s="2"/>
      <c r="CP91" s="2"/>
      <c r="CQ91" s="2"/>
      <c r="CR91" s="2"/>
      <c r="CS91" s="2"/>
      <c r="CT91" s="2"/>
      <c r="CU91" s="2"/>
      <c r="CV91" s="2"/>
      <c r="CW91" s="4"/>
    </row>
    <row r="92" spans="1:101" x14ac:dyDescent="0.2">
      <c r="A92" s="3" t="s">
        <v>91</v>
      </c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  <c r="BQ92" s="2"/>
      <c r="BR92" s="2"/>
      <c r="BS92" s="2"/>
      <c r="BT92" s="2"/>
      <c r="BU92" s="2"/>
      <c r="BV92" s="2"/>
      <c r="BW92" s="2"/>
      <c r="BX92" s="2"/>
      <c r="BY92" s="2"/>
      <c r="BZ92" s="2"/>
      <c r="CA92" s="2"/>
      <c r="CB92" s="2"/>
      <c r="CC92" s="2"/>
      <c r="CD92" s="2"/>
      <c r="CE92" s="2"/>
      <c r="CF92" s="2"/>
      <c r="CG92" s="2"/>
      <c r="CH92" s="2"/>
      <c r="CI92" s="2"/>
      <c r="CJ92" s="2"/>
      <c r="CK92" s="2"/>
      <c r="CL92" s="2"/>
      <c r="CM92" s="2"/>
      <c r="CN92" s="2"/>
      <c r="CO92" s="2"/>
      <c r="CP92" s="2"/>
      <c r="CQ92" s="2"/>
      <c r="CR92" s="2"/>
      <c r="CS92" s="2"/>
      <c r="CT92" s="2"/>
      <c r="CU92" s="2"/>
      <c r="CV92" s="2"/>
      <c r="CW92" s="4"/>
    </row>
    <row r="93" spans="1:101" x14ac:dyDescent="0.2">
      <c r="A93" s="3" t="s">
        <v>92</v>
      </c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  <c r="BU93" s="2"/>
      <c r="BV93" s="2"/>
      <c r="BW93" s="2"/>
      <c r="BX93" s="2"/>
      <c r="BY93" s="2"/>
      <c r="BZ93" s="2"/>
      <c r="CA93" s="2"/>
      <c r="CB93" s="2"/>
      <c r="CC93" s="2"/>
      <c r="CD93" s="2"/>
      <c r="CE93" s="2"/>
      <c r="CF93" s="2"/>
      <c r="CG93" s="2"/>
      <c r="CH93" s="2"/>
      <c r="CI93" s="2"/>
      <c r="CJ93" s="2"/>
      <c r="CK93" s="2"/>
      <c r="CL93" s="2"/>
      <c r="CM93" s="2"/>
      <c r="CN93" s="2"/>
      <c r="CO93" s="2"/>
      <c r="CP93" s="2"/>
      <c r="CQ93" s="2"/>
      <c r="CR93" s="2"/>
      <c r="CS93" s="2"/>
      <c r="CT93" s="2"/>
      <c r="CU93" s="2"/>
      <c r="CV93" s="2"/>
      <c r="CW93" s="4"/>
    </row>
    <row r="94" spans="1:101" x14ac:dyDescent="0.2">
      <c r="A94" s="3" t="s">
        <v>93</v>
      </c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  <c r="BQ94" s="2"/>
      <c r="BR94" s="2"/>
      <c r="BS94" s="2"/>
      <c r="BT94" s="2"/>
      <c r="BU94" s="2"/>
      <c r="BV94" s="2"/>
      <c r="BW94" s="2"/>
      <c r="BX94" s="2"/>
      <c r="BY94" s="2"/>
      <c r="BZ94" s="2"/>
      <c r="CA94" s="2"/>
      <c r="CB94" s="2"/>
      <c r="CC94" s="2"/>
      <c r="CD94" s="2"/>
      <c r="CE94" s="2"/>
      <c r="CF94" s="2"/>
      <c r="CG94" s="2"/>
      <c r="CH94" s="2"/>
      <c r="CI94" s="2"/>
      <c r="CJ94" s="2"/>
      <c r="CK94" s="2"/>
      <c r="CL94" s="2"/>
      <c r="CM94" s="2"/>
      <c r="CN94" s="2"/>
      <c r="CO94" s="2"/>
      <c r="CP94" s="2"/>
      <c r="CQ94" s="2"/>
      <c r="CR94" s="2"/>
      <c r="CS94" s="2"/>
      <c r="CT94" s="2"/>
      <c r="CU94" s="2"/>
      <c r="CV94" s="2"/>
      <c r="CW94" s="4"/>
    </row>
    <row r="95" spans="1:101" x14ac:dyDescent="0.2">
      <c r="A95" s="3" t="s">
        <v>94</v>
      </c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  <c r="BQ95" s="2"/>
      <c r="BR95" s="2"/>
      <c r="BS95" s="2"/>
      <c r="BT95" s="2"/>
      <c r="BU95" s="2"/>
      <c r="BV95" s="2"/>
      <c r="BW95" s="2"/>
      <c r="BX95" s="2"/>
      <c r="BY95" s="2"/>
      <c r="BZ95" s="2"/>
      <c r="CA95" s="2"/>
      <c r="CB95" s="2"/>
      <c r="CC95" s="2"/>
      <c r="CD95" s="2"/>
      <c r="CE95" s="2"/>
      <c r="CF95" s="2"/>
      <c r="CG95" s="2"/>
      <c r="CH95" s="2"/>
      <c r="CI95" s="2"/>
      <c r="CJ95" s="2"/>
      <c r="CK95" s="2"/>
      <c r="CL95" s="2"/>
      <c r="CM95" s="2"/>
      <c r="CN95" s="2"/>
      <c r="CO95" s="2"/>
      <c r="CP95" s="2"/>
      <c r="CQ95" s="2"/>
      <c r="CR95" s="2"/>
      <c r="CS95" s="2"/>
      <c r="CT95" s="2"/>
      <c r="CU95" s="2"/>
      <c r="CV95" s="2"/>
      <c r="CW95" s="4"/>
    </row>
    <row r="96" spans="1:101" x14ac:dyDescent="0.2">
      <c r="A96" s="3" t="s">
        <v>95</v>
      </c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  <c r="BU96" s="2"/>
      <c r="BV96" s="2"/>
      <c r="BW96" s="2"/>
      <c r="BX96" s="2"/>
      <c r="BY96" s="2"/>
      <c r="BZ96" s="2"/>
      <c r="CA96" s="2"/>
      <c r="CB96" s="2"/>
      <c r="CC96" s="2"/>
      <c r="CD96" s="2"/>
      <c r="CE96" s="2"/>
      <c r="CF96" s="2"/>
      <c r="CG96" s="2"/>
      <c r="CH96" s="2"/>
      <c r="CI96" s="2"/>
      <c r="CJ96" s="2"/>
      <c r="CK96" s="2"/>
      <c r="CL96" s="2"/>
      <c r="CM96" s="2"/>
      <c r="CN96" s="2"/>
      <c r="CO96" s="2"/>
      <c r="CP96" s="2"/>
      <c r="CQ96" s="2"/>
      <c r="CR96" s="2"/>
      <c r="CS96" s="2"/>
      <c r="CT96" s="2"/>
      <c r="CU96" s="2"/>
      <c r="CV96" s="2"/>
      <c r="CW96" s="4"/>
    </row>
    <row r="97" spans="1:101" x14ac:dyDescent="0.2">
      <c r="A97" s="3" t="s">
        <v>96</v>
      </c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  <c r="BQ97" s="2"/>
      <c r="BR97" s="2"/>
      <c r="BS97" s="2"/>
      <c r="BT97" s="2"/>
      <c r="BU97" s="2"/>
      <c r="BV97" s="2"/>
      <c r="BW97" s="2"/>
      <c r="BX97" s="2"/>
      <c r="BY97" s="2"/>
      <c r="BZ97" s="2"/>
      <c r="CA97" s="2"/>
      <c r="CB97" s="2"/>
      <c r="CC97" s="2"/>
      <c r="CD97" s="2"/>
      <c r="CE97" s="2"/>
      <c r="CF97" s="2"/>
      <c r="CG97" s="2"/>
      <c r="CH97" s="2"/>
      <c r="CI97" s="2"/>
      <c r="CJ97" s="2"/>
      <c r="CK97" s="2"/>
      <c r="CL97" s="2"/>
      <c r="CM97" s="2"/>
      <c r="CN97" s="2"/>
      <c r="CO97" s="2"/>
      <c r="CP97" s="2"/>
      <c r="CQ97" s="2"/>
      <c r="CR97" s="2"/>
      <c r="CS97" s="2"/>
      <c r="CT97" s="2"/>
      <c r="CU97" s="2"/>
      <c r="CV97" s="2"/>
      <c r="CW97" s="4"/>
    </row>
    <row r="98" spans="1:101" x14ac:dyDescent="0.2">
      <c r="A98" s="3" t="s">
        <v>97</v>
      </c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  <c r="BR98" s="2"/>
      <c r="BS98" s="2"/>
      <c r="BT98" s="2"/>
      <c r="BU98" s="2"/>
      <c r="BV98" s="2"/>
      <c r="BW98" s="2"/>
      <c r="BX98" s="2"/>
      <c r="BY98" s="2"/>
      <c r="BZ98" s="2"/>
      <c r="CA98" s="2"/>
      <c r="CB98" s="2"/>
      <c r="CC98" s="2"/>
      <c r="CD98" s="2"/>
      <c r="CE98" s="2"/>
      <c r="CF98" s="2"/>
      <c r="CG98" s="2"/>
      <c r="CH98" s="2"/>
      <c r="CI98" s="2"/>
      <c r="CJ98" s="2"/>
      <c r="CK98" s="2"/>
      <c r="CL98" s="2"/>
      <c r="CM98" s="2"/>
      <c r="CN98" s="2"/>
      <c r="CO98" s="2"/>
      <c r="CP98" s="2"/>
      <c r="CQ98" s="2"/>
      <c r="CR98" s="2"/>
      <c r="CS98" s="2"/>
      <c r="CT98" s="2"/>
      <c r="CU98" s="2"/>
      <c r="CV98" s="2"/>
      <c r="CW98" s="4"/>
    </row>
    <row r="99" spans="1:101" x14ac:dyDescent="0.2">
      <c r="A99" s="3" t="s">
        <v>98</v>
      </c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  <c r="BS99" s="2"/>
      <c r="BT99" s="2"/>
      <c r="BU99" s="2"/>
      <c r="BV99" s="2"/>
      <c r="BW99" s="2"/>
      <c r="BX99" s="2"/>
      <c r="BY99" s="2"/>
      <c r="BZ99" s="2"/>
      <c r="CA99" s="2"/>
      <c r="CB99" s="2"/>
      <c r="CC99" s="2"/>
      <c r="CD99" s="2"/>
      <c r="CE99" s="2"/>
      <c r="CF99" s="2"/>
      <c r="CG99" s="2"/>
      <c r="CH99" s="2"/>
      <c r="CI99" s="2"/>
      <c r="CJ99" s="2"/>
      <c r="CK99" s="2"/>
      <c r="CL99" s="2"/>
      <c r="CM99" s="2"/>
      <c r="CN99" s="2"/>
      <c r="CO99" s="2"/>
      <c r="CP99" s="2"/>
      <c r="CQ99" s="2"/>
      <c r="CR99" s="2"/>
      <c r="CS99" s="2"/>
      <c r="CT99" s="2"/>
      <c r="CU99" s="2"/>
      <c r="CV99" s="2"/>
      <c r="CW99" s="4"/>
    </row>
    <row r="100" spans="1:101" x14ac:dyDescent="0.2">
      <c r="A100" s="3" t="s">
        <v>99</v>
      </c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  <c r="BS100" s="2"/>
      <c r="BT100" s="2"/>
      <c r="BU100" s="2"/>
      <c r="BV100" s="2"/>
      <c r="BW100" s="2"/>
      <c r="BX100" s="2"/>
      <c r="BY100" s="2"/>
      <c r="BZ100" s="2"/>
      <c r="CA100" s="2"/>
      <c r="CB100" s="2"/>
      <c r="CC100" s="2"/>
      <c r="CD100" s="2"/>
      <c r="CE100" s="2"/>
      <c r="CF100" s="2"/>
      <c r="CG100" s="2"/>
      <c r="CH100" s="2"/>
      <c r="CI100" s="2"/>
      <c r="CJ100" s="2"/>
      <c r="CK100" s="2"/>
      <c r="CL100" s="2"/>
      <c r="CM100" s="2"/>
      <c r="CN100" s="2"/>
      <c r="CO100" s="2"/>
      <c r="CP100" s="2"/>
      <c r="CQ100" s="2"/>
      <c r="CR100" s="2"/>
      <c r="CS100" s="2"/>
      <c r="CT100" s="2"/>
      <c r="CU100" s="2"/>
      <c r="CV100" s="2"/>
      <c r="CW100" s="4"/>
    </row>
    <row r="101" spans="1:101" x14ac:dyDescent="0.2">
      <c r="A101" s="8" t="s">
        <v>100</v>
      </c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  <c r="AY101" s="9"/>
      <c r="AZ101" s="9"/>
      <c r="BA101" s="9"/>
      <c r="BB101" s="9"/>
      <c r="BC101" s="9"/>
      <c r="BD101" s="9"/>
      <c r="BE101" s="9"/>
      <c r="BF101" s="9"/>
      <c r="BG101" s="9"/>
      <c r="BH101" s="9"/>
      <c r="BI101" s="9"/>
      <c r="BJ101" s="9"/>
      <c r="BK101" s="9"/>
      <c r="BL101" s="9"/>
      <c r="BM101" s="9"/>
      <c r="BN101" s="9"/>
      <c r="BO101" s="9"/>
      <c r="BP101" s="9"/>
      <c r="BQ101" s="9"/>
      <c r="BR101" s="9"/>
      <c r="BS101" s="9"/>
      <c r="BT101" s="9"/>
      <c r="BU101" s="9"/>
      <c r="BV101" s="9"/>
      <c r="BW101" s="9"/>
      <c r="BX101" s="9"/>
      <c r="BY101" s="9"/>
      <c r="BZ101" s="9"/>
      <c r="CA101" s="9"/>
      <c r="CB101" s="9"/>
      <c r="CC101" s="9"/>
      <c r="CD101" s="9"/>
      <c r="CE101" s="9"/>
      <c r="CF101" s="9"/>
      <c r="CG101" s="9"/>
      <c r="CH101" s="9"/>
      <c r="CI101" s="9"/>
      <c r="CJ101" s="9"/>
      <c r="CK101" s="9"/>
      <c r="CL101" s="9"/>
      <c r="CM101" s="9"/>
      <c r="CN101" s="9"/>
      <c r="CO101" s="9"/>
      <c r="CP101" s="9"/>
      <c r="CQ101" s="9"/>
      <c r="CR101" s="9"/>
      <c r="CS101" s="9"/>
      <c r="CT101" s="9"/>
      <c r="CU101" s="9"/>
      <c r="CV101" s="9"/>
      <c r="CW101" s="10"/>
    </row>
    <row r="103" spans="1:101" hidden="1" x14ac:dyDescent="0.2">
      <c r="A103" s="1" t="s">
        <v>101</v>
      </c>
      <c r="B103">
        <f t="shared" ref="B103:AG103" si="0">SUM(B2:B101)</f>
        <v>0</v>
      </c>
      <c r="C103">
        <f t="shared" si="0"/>
        <v>0</v>
      </c>
      <c r="D103">
        <f t="shared" si="0"/>
        <v>0</v>
      </c>
      <c r="E103">
        <f t="shared" si="0"/>
        <v>0</v>
      </c>
      <c r="F103">
        <f t="shared" si="0"/>
        <v>0</v>
      </c>
      <c r="G103">
        <f t="shared" si="0"/>
        <v>0</v>
      </c>
      <c r="H103">
        <f t="shared" si="0"/>
        <v>0</v>
      </c>
      <c r="I103">
        <f t="shared" si="0"/>
        <v>0</v>
      </c>
      <c r="J103">
        <f t="shared" si="0"/>
        <v>0</v>
      </c>
      <c r="K103">
        <f t="shared" si="0"/>
        <v>0</v>
      </c>
      <c r="L103">
        <f t="shared" si="0"/>
        <v>0</v>
      </c>
      <c r="M103">
        <f t="shared" si="0"/>
        <v>0</v>
      </c>
      <c r="N103">
        <f t="shared" si="0"/>
        <v>0</v>
      </c>
      <c r="O103">
        <f t="shared" si="0"/>
        <v>0</v>
      </c>
      <c r="P103">
        <f t="shared" si="0"/>
        <v>0</v>
      </c>
      <c r="Q103">
        <f t="shared" si="0"/>
        <v>0</v>
      </c>
      <c r="R103">
        <f t="shared" si="0"/>
        <v>0</v>
      </c>
      <c r="S103">
        <f t="shared" si="0"/>
        <v>0</v>
      </c>
      <c r="T103">
        <f t="shared" si="0"/>
        <v>0</v>
      </c>
      <c r="U103">
        <f t="shared" si="0"/>
        <v>0</v>
      </c>
      <c r="V103">
        <f t="shared" si="0"/>
        <v>0</v>
      </c>
      <c r="W103">
        <f t="shared" si="0"/>
        <v>0</v>
      </c>
      <c r="X103">
        <f t="shared" si="0"/>
        <v>0</v>
      </c>
      <c r="Y103">
        <f t="shared" si="0"/>
        <v>0</v>
      </c>
      <c r="Z103">
        <f t="shared" si="0"/>
        <v>0</v>
      </c>
      <c r="AA103">
        <f t="shared" si="0"/>
        <v>0</v>
      </c>
      <c r="AB103">
        <f t="shared" si="0"/>
        <v>0</v>
      </c>
      <c r="AC103">
        <f t="shared" si="0"/>
        <v>0</v>
      </c>
      <c r="AD103">
        <f t="shared" si="0"/>
        <v>0</v>
      </c>
      <c r="AE103">
        <f t="shared" si="0"/>
        <v>0</v>
      </c>
      <c r="AF103">
        <f t="shared" si="0"/>
        <v>0</v>
      </c>
      <c r="AG103">
        <f t="shared" si="0"/>
        <v>0</v>
      </c>
      <c r="AH103">
        <f t="shared" ref="AH103:BM103" si="1">SUM(AH2:AH101)</f>
        <v>0</v>
      </c>
      <c r="AI103">
        <f t="shared" si="1"/>
        <v>0</v>
      </c>
      <c r="AJ103">
        <f t="shared" si="1"/>
        <v>0</v>
      </c>
      <c r="AK103">
        <f t="shared" si="1"/>
        <v>0</v>
      </c>
      <c r="AL103">
        <f t="shared" si="1"/>
        <v>0</v>
      </c>
      <c r="AM103">
        <f t="shared" si="1"/>
        <v>0</v>
      </c>
      <c r="AN103">
        <f t="shared" si="1"/>
        <v>0</v>
      </c>
      <c r="AO103">
        <f t="shared" si="1"/>
        <v>0</v>
      </c>
      <c r="AP103">
        <f t="shared" si="1"/>
        <v>0</v>
      </c>
      <c r="AQ103">
        <f t="shared" si="1"/>
        <v>0</v>
      </c>
      <c r="AR103">
        <f t="shared" si="1"/>
        <v>0</v>
      </c>
      <c r="AS103">
        <f t="shared" si="1"/>
        <v>0</v>
      </c>
      <c r="AT103">
        <f t="shared" si="1"/>
        <v>0</v>
      </c>
      <c r="AU103">
        <f t="shared" si="1"/>
        <v>0</v>
      </c>
      <c r="AV103">
        <f t="shared" si="1"/>
        <v>0</v>
      </c>
      <c r="AW103">
        <f t="shared" si="1"/>
        <v>0</v>
      </c>
      <c r="AX103">
        <f t="shared" si="1"/>
        <v>0</v>
      </c>
      <c r="AY103">
        <f t="shared" si="1"/>
        <v>0</v>
      </c>
      <c r="AZ103">
        <f t="shared" si="1"/>
        <v>0</v>
      </c>
      <c r="BA103">
        <f t="shared" si="1"/>
        <v>0</v>
      </c>
      <c r="BB103">
        <f t="shared" si="1"/>
        <v>0</v>
      </c>
      <c r="BC103">
        <f t="shared" si="1"/>
        <v>0</v>
      </c>
      <c r="BD103">
        <f t="shared" si="1"/>
        <v>0</v>
      </c>
      <c r="BE103">
        <f t="shared" si="1"/>
        <v>0</v>
      </c>
      <c r="BF103">
        <f t="shared" si="1"/>
        <v>0</v>
      </c>
      <c r="BG103">
        <f t="shared" si="1"/>
        <v>0</v>
      </c>
      <c r="BH103">
        <f t="shared" si="1"/>
        <v>0</v>
      </c>
      <c r="BI103">
        <f t="shared" si="1"/>
        <v>0</v>
      </c>
      <c r="BJ103">
        <f t="shared" si="1"/>
        <v>0</v>
      </c>
      <c r="BK103">
        <f t="shared" si="1"/>
        <v>0</v>
      </c>
      <c r="BL103">
        <f t="shared" si="1"/>
        <v>0</v>
      </c>
      <c r="BM103">
        <f t="shared" si="1"/>
        <v>0</v>
      </c>
      <c r="BN103">
        <f t="shared" ref="BN103:CW103" si="2">SUM(BN2:BN101)</f>
        <v>0</v>
      </c>
      <c r="BO103">
        <f t="shared" si="2"/>
        <v>0</v>
      </c>
      <c r="BP103">
        <f t="shared" si="2"/>
        <v>0</v>
      </c>
      <c r="BQ103">
        <f t="shared" si="2"/>
        <v>0</v>
      </c>
      <c r="BR103">
        <f t="shared" si="2"/>
        <v>0</v>
      </c>
      <c r="BS103">
        <f t="shared" si="2"/>
        <v>0</v>
      </c>
      <c r="BT103">
        <f t="shared" si="2"/>
        <v>0</v>
      </c>
      <c r="BU103">
        <f t="shared" si="2"/>
        <v>0</v>
      </c>
      <c r="BV103">
        <f t="shared" si="2"/>
        <v>0</v>
      </c>
      <c r="BW103">
        <f t="shared" si="2"/>
        <v>0</v>
      </c>
      <c r="BX103">
        <f t="shared" si="2"/>
        <v>0</v>
      </c>
      <c r="BY103">
        <f t="shared" si="2"/>
        <v>0</v>
      </c>
      <c r="BZ103">
        <f t="shared" si="2"/>
        <v>0</v>
      </c>
      <c r="CA103">
        <f t="shared" si="2"/>
        <v>0</v>
      </c>
      <c r="CB103">
        <f t="shared" si="2"/>
        <v>0</v>
      </c>
      <c r="CC103">
        <f t="shared" si="2"/>
        <v>0</v>
      </c>
      <c r="CD103">
        <f t="shared" si="2"/>
        <v>0</v>
      </c>
      <c r="CE103">
        <f t="shared" si="2"/>
        <v>0</v>
      </c>
      <c r="CF103">
        <f t="shared" si="2"/>
        <v>0</v>
      </c>
      <c r="CG103">
        <f t="shared" si="2"/>
        <v>0</v>
      </c>
      <c r="CH103">
        <f t="shared" si="2"/>
        <v>0</v>
      </c>
      <c r="CI103">
        <f t="shared" si="2"/>
        <v>0</v>
      </c>
      <c r="CJ103">
        <f t="shared" si="2"/>
        <v>0</v>
      </c>
      <c r="CK103">
        <f t="shared" si="2"/>
        <v>0</v>
      </c>
      <c r="CL103">
        <f t="shared" si="2"/>
        <v>0</v>
      </c>
      <c r="CM103">
        <f t="shared" si="2"/>
        <v>0</v>
      </c>
      <c r="CN103">
        <f t="shared" si="2"/>
        <v>0</v>
      </c>
      <c r="CO103">
        <f t="shared" si="2"/>
        <v>0</v>
      </c>
      <c r="CP103">
        <f t="shared" si="2"/>
        <v>0</v>
      </c>
      <c r="CQ103">
        <f t="shared" si="2"/>
        <v>0</v>
      </c>
      <c r="CR103">
        <f t="shared" si="2"/>
        <v>0</v>
      </c>
      <c r="CS103">
        <f t="shared" si="2"/>
        <v>0</v>
      </c>
      <c r="CT103">
        <f t="shared" si="2"/>
        <v>0</v>
      </c>
      <c r="CU103">
        <f t="shared" si="2"/>
        <v>0</v>
      </c>
      <c r="CV103">
        <f t="shared" si="2"/>
        <v>0</v>
      </c>
      <c r="CW103">
        <f t="shared" si="2"/>
        <v>0</v>
      </c>
    </row>
  </sheetData>
  <protectedRanges>
    <protectedRange sqref="B2:CW101" name="Quantités"/>
  </protectedRange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DCE158-9E2F-48E0-B05B-1AC6177193A8}">
  <sheetPr codeName="Feuil2"/>
  <dimension ref="A1:D101"/>
  <sheetViews>
    <sheetView workbookViewId="0">
      <pane ySplit="1" topLeftCell="A2" activePane="bottomLeft" state="frozen"/>
      <selection pane="bottomLeft" activeCell="G8" sqref="G8"/>
    </sheetView>
  </sheetViews>
  <sheetFormatPr baseColWidth="10" defaultColWidth="9.1640625" defaultRowHeight="15" x14ac:dyDescent="0.2"/>
  <cols>
    <col min="1" max="1" width="9.33203125" customWidth="1"/>
    <col min="2" max="2" width="14.5" customWidth="1"/>
    <col min="3" max="3" width="11.83203125" customWidth="1"/>
    <col min="4" max="4" width="25.33203125" customWidth="1"/>
  </cols>
  <sheetData>
    <row r="1" spans="1:4" x14ac:dyDescent="0.2">
      <c r="A1" t="s">
        <v>102</v>
      </c>
      <c r="B1" t="s">
        <v>103</v>
      </c>
      <c r="C1" t="s">
        <v>104</v>
      </c>
      <c r="D1" t="s">
        <v>209</v>
      </c>
    </row>
    <row r="2" spans="1:4" x14ac:dyDescent="0.2">
      <c r="B2" t="s">
        <v>105</v>
      </c>
      <c r="C2">
        <f>'Inventaire Terrain'!B103</f>
        <v>0</v>
      </c>
    </row>
    <row r="3" spans="1:4" x14ac:dyDescent="0.2">
      <c r="B3" t="s">
        <v>106</v>
      </c>
      <c r="C3">
        <f>'Inventaire Terrain'!C103</f>
        <v>0</v>
      </c>
    </row>
    <row r="4" spans="1:4" x14ac:dyDescent="0.2">
      <c r="B4" t="s">
        <v>107</v>
      </c>
      <c r="C4">
        <f>'Inventaire Terrain'!D103</f>
        <v>0</v>
      </c>
    </row>
    <row r="5" spans="1:4" x14ac:dyDescent="0.2">
      <c r="B5" t="s">
        <v>108</v>
      </c>
      <c r="C5">
        <f>'Inventaire Terrain'!E103</f>
        <v>0</v>
      </c>
    </row>
    <row r="6" spans="1:4" x14ac:dyDescent="0.2">
      <c r="B6" t="s">
        <v>109</v>
      </c>
      <c r="C6">
        <f>'Inventaire Terrain'!F103</f>
        <v>0</v>
      </c>
    </row>
    <row r="7" spans="1:4" x14ac:dyDescent="0.2">
      <c r="B7" t="s">
        <v>110</v>
      </c>
      <c r="C7">
        <f>'Inventaire Terrain'!G103</f>
        <v>0</v>
      </c>
    </row>
    <row r="8" spans="1:4" x14ac:dyDescent="0.2">
      <c r="B8" t="s">
        <v>111</v>
      </c>
      <c r="C8">
        <f>'Inventaire Terrain'!H103</f>
        <v>0</v>
      </c>
    </row>
    <row r="9" spans="1:4" x14ac:dyDescent="0.2">
      <c r="B9" t="s">
        <v>112</v>
      </c>
      <c r="C9">
        <f>'Inventaire Terrain'!I103</f>
        <v>0</v>
      </c>
    </row>
    <row r="10" spans="1:4" x14ac:dyDescent="0.2">
      <c r="B10" t="s">
        <v>113</v>
      </c>
      <c r="C10">
        <f>'Inventaire Terrain'!J103</f>
        <v>0</v>
      </c>
    </row>
    <row r="11" spans="1:4" x14ac:dyDescent="0.2">
      <c r="B11" t="s">
        <v>114</v>
      </c>
      <c r="C11">
        <f>'Inventaire Terrain'!K103</f>
        <v>0</v>
      </c>
    </row>
    <row r="12" spans="1:4" x14ac:dyDescent="0.2">
      <c r="B12" t="s">
        <v>115</v>
      </c>
      <c r="C12">
        <f>'Inventaire Terrain'!L103</f>
        <v>0</v>
      </c>
    </row>
    <row r="13" spans="1:4" x14ac:dyDescent="0.2">
      <c r="B13" t="s">
        <v>116</v>
      </c>
      <c r="C13">
        <f>'Inventaire Terrain'!M103</f>
        <v>0</v>
      </c>
    </row>
    <row r="14" spans="1:4" x14ac:dyDescent="0.2">
      <c r="B14" t="s">
        <v>117</v>
      </c>
      <c r="C14">
        <f>'Inventaire Terrain'!N103</f>
        <v>0</v>
      </c>
    </row>
    <row r="15" spans="1:4" x14ac:dyDescent="0.2">
      <c r="B15" t="s">
        <v>118</v>
      </c>
      <c r="C15">
        <f>'Inventaire Terrain'!O103</f>
        <v>0</v>
      </c>
    </row>
    <row r="16" spans="1:4" x14ac:dyDescent="0.2">
      <c r="B16" t="s">
        <v>119</v>
      </c>
      <c r="C16">
        <f>'Inventaire Terrain'!P103</f>
        <v>0</v>
      </c>
    </row>
    <row r="17" spans="2:3" x14ac:dyDescent="0.2">
      <c r="B17" t="s">
        <v>120</v>
      </c>
      <c r="C17">
        <f>'Inventaire Terrain'!Q103</f>
        <v>0</v>
      </c>
    </row>
    <row r="18" spans="2:3" x14ac:dyDescent="0.2">
      <c r="B18" t="s">
        <v>121</v>
      </c>
      <c r="C18">
        <f>'Inventaire Terrain'!R103</f>
        <v>0</v>
      </c>
    </row>
    <row r="19" spans="2:3" x14ac:dyDescent="0.2">
      <c r="B19" t="s">
        <v>122</v>
      </c>
      <c r="C19">
        <f>'Inventaire Terrain'!S103</f>
        <v>0</v>
      </c>
    </row>
    <row r="20" spans="2:3" x14ac:dyDescent="0.2">
      <c r="B20" t="s">
        <v>123</v>
      </c>
      <c r="C20">
        <f>'Inventaire Terrain'!T103</f>
        <v>0</v>
      </c>
    </row>
    <row r="21" spans="2:3" x14ac:dyDescent="0.2">
      <c r="B21" t="s">
        <v>124</v>
      </c>
      <c r="C21">
        <f>'Inventaire Terrain'!U103</f>
        <v>0</v>
      </c>
    </row>
    <row r="22" spans="2:3" x14ac:dyDescent="0.2">
      <c r="B22" t="s">
        <v>125</v>
      </c>
      <c r="C22">
        <f>'Inventaire Terrain'!V103</f>
        <v>0</v>
      </c>
    </row>
    <row r="23" spans="2:3" x14ac:dyDescent="0.2">
      <c r="B23" t="s">
        <v>126</v>
      </c>
      <c r="C23">
        <f>'Inventaire Terrain'!W103</f>
        <v>0</v>
      </c>
    </row>
    <row r="24" spans="2:3" x14ac:dyDescent="0.2">
      <c r="B24" t="s">
        <v>127</v>
      </c>
      <c r="C24">
        <f>'Inventaire Terrain'!X103</f>
        <v>0</v>
      </c>
    </row>
    <row r="25" spans="2:3" x14ac:dyDescent="0.2">
      <c r="B25" t="s">
        <v>128</v>
      </c>
      <c r="C25">
        <f>'Inventaire Terrain'!Y103</f>
        <v>0</v>
      </c>
    </row>
    <row r="26" spans="2:3" x14ac:dyDescent="0.2">
      <c r="B26" t="s">
        <v>129</v>
      </c>
      <c r="C26">
        <f>'Inventaire Terrain'!Z103</f>
        <v>0</v>
      </c>
    </row>
    <row r="27" spans="2:3" x14ac:dyDescent="0.2">
      <c r="B27" t="s">
        <v>130</v>
      </c>
      <c r="C27">
        <f>'Inventaire Terrain'!AA103</f>
        <v>0</v>
      </c>
    </row>
    <row r="28" spans="2:3" x14ac:dyDescent="0.2">
      <c r="B28" t="s">
        <v>131</v>
      </c>
      <c r="C28">
        <f>'Inventaire Terrain'!AB103</f>
        <v>0</v>
      </c>
    </row>
    <row r="29" spans="2:3" x14ac:dyDescent="0.2">
      <c r="B29" t="s">
        <v>132</v>
      </c>
      <c r="C29">
        <f>'Inventaire Terrain'!AC103</f>
        <v>0</v>
      </c>
    </row>
    <row r="30" spans="2:3" x14ac:dyDescent="0.2">
      <c r="B30" t="s">
        <v>133</v>
      </c>
      <c r="C30">
        <f>'Inventaire Terrain'!AD103</f>
        <v>0</v>
      </c>
    </row>
    <row r="31" spans="2:3" x14ac:dyDescent="0.2">
      <c r="B31" t="s">
        <v>134</v>
      </c>
      <c r="C31">
        <f>'Inventaire Terrain'!AE103</f>
        <v>0</v>
      </c>
    </row>
    <row r="32" spans="2:3" x14ac:dyDescent="0.2">
      <c r="B32" t="s">
        <v>135</v>
      </c>
      <c r="C32">
        <f>'Inventaire Terrain'!AF103</f>
        <v>0</v>
      </c>
    </row>
    <row r="33" spans="2:3" x14ac:dyDescent="0.2">
      <c r="B33" t="s">
        <v>136</v>
      </c>
      <c r="C33">
        <f>'Inventaire Terrain'!AG103</f>
        <v>0</v>
      </c>
    </row>
    <row r="34" spans="2:3" x14ac:dyDescent="0.2">
      <c r="B34" t="s">
        <v>137</v>
      </c>
      <c r="C34">
        <f>'Inventaire Terrain'!AH103</f>
        <v>0</v>
      </c>
    </row>
    <row r="35" spans="2:3" x14ac:dyDescent="0.2">
      <c r="B35" t="s">
        <v>138</v>
      </c>
      <c r="C35">
        <f>'Inventaire Terrain'!AI103</f>
        <v>0</v>
      </c>
    </row>
    <row r="36" spans="2:3" x14ac:dyDescent="0.2">
      <c r="B36" t="s">
        <v>139</v>
      </c>
      <c r="C36">
        <f>'Inventaire Terrain'!AJ103</f>
        <v>0</v>
      </c>
    </row>
    <row r="37" spans="2:3" x14ac:dyDescent="0.2">
      <c r="B37" t="s">
        <v>140</v>
      </c>
      <c r="C37">
        <f>'Inventaire Terrain'!AK103</f>
        <v>0</v>
      </c>
    </row>
    <row r="38" spans="2:3" x14ac:dyDescent="0.2">
      <c r="B38" t="s">
        <v>141</v>
      </c>
      <c r="C38">
        <f>'Inventaire Terrain'!AL103</f>
        <v>0</v>
      </c>
    </row>
    <row r="39" spans="2:3" x14ac:dyDescent="0.2">
      <c r="B39" t="s">
        <v>142</v>
      </c>
      <c r="C39">
        <f>'Inventaire Terrain'!AM103</f>
        <v>0</v>
      </c>
    </row>
    <row r="40" spans="2:3" x14ac:dyDescent="0.2">
      <c r="B40" t="s">
        <v>143</v>
      </c>
      <c r="C40">
        <f>'Inventaire Terrain'!AN103</f>
        <v>0</v>
      </c>
    </row>
    <row r="41" spans="2:3" x14ac:dyDescent="0.2">
      <c r="B41" t="s">
        <v>144</v>
      </c>
      <c r="C41">
        <f>'Inventaire Terrain'!AO103</f>
        <v>0</v>
      </c>
    </row>
    <row r="42" spans="2:3" x14ac:dyDescent="0.2">
      <c r="B42" t="s">
        <v>145</v>
      </c>
      <c r="C42">
        <f>'Inventaire Terrain'!AP103</f>
        <v>0</v>
      </c>
    </row>
    <row r="43" spans="2:3" x14ac:dyDescent="0.2">
      <c r="B43" t="s">
        <v>146</v>
      </c>
      <c r="C43">
        <f>'Inventaire Terrain'!AQ103</f>
        <v>0</v>
      </c>
    </row>
    <row r="44" spans="2:3" x14ac:dyDescent="0.2">
      <c r="B44" t="s">
        <v>147</v>
      </c>
      <c r="C44">
        <f>'Inventaire Terrain'!AR103</f>
        <v>0</v>
      </c>
    </row>
    <row r="45" spans="2:3" x14ac:dyDescent="0.2">
      <c r="B45" t="s">
        <v>148</v>
      </c>
      <c r="C45">
        <f>'Inventaire Terrain'!AS103</f>
        <v>0</v>
      </c>
    </row>
    <row r="46" spans="2:3" x14ac:dyDescent="0.2">
      <c r="B46" t="s">
        <v>149</v>
      </c>
      <c r="C46">
        <f>'Inventaire Terrain'!AT103</f>
        <v>0</v>
      </c>
    </row>
    <row r="47" spans="2:3" x14ac:dyDescent="0.2">
      <c r="B47" t="s">
        <v>150</v>
      </c>
      <c r="C47">
        <f>'Inventaire Terrain'!AU103</f>
        <v>0</v>
      </c>
    </row>
    <row r="48" spans="2:3" x14ac:dyDescent="0.2">
      <c r="B48" t="s">
        <v>151</v>
      </c>
      <c r="C48">
        <f>'Inventaire Terrain'!AV103</f>
        <v>0</v>
      </c>
    </row>
    <row r="49" spans="2:3" x14ac:dyDescent="0.2">
      <c r="B49" t="s">
        <v>152</v>
      </c>
      <c r="C49">
        <f>'Inventaire Terrain'!AW103</f>
        <v>0</v>
      </c>
    </row>
    <row r="50" spans="2:3" x14ac:dyDescent="0.2">
      <c r="B50" t="s">
        <v>153</v>
      </c>
      <c r="C50">
        <f>'Inventaire Terrain'!AX103</f>
        <v>0</v>
      </c>
    </row>
    <row r="51" spans="2:3" x14ac:dyDescent="0.2">
      <c r="B51" t="s">
        <v>154</v>
      </c>
      <c r="C51">
        <f>'Inventaire Terrain'!AY103</f>
        <v>0</v>
      </c>
    </row>
    <row r="52" spans="2:3" x14ac:dyDescent="0.2">
      <c r="B52" t="s">
        <v>155</v>
      </c>
      <c r="C52">
        <f>'Inventaire Terrain'!AZ103</f>
        <v>0</v>
      </c>
    </row>
    <row r="53" spans="2:3" x14ac:dyDescent="0.2">
      <c r="B53" t="s">
        <v>156</v>
      </c>
      <c r="C53">
        <f>'Inventaire Terrain'!BA103</f>
        <v>0</v>
      </c>
    </row>
    <row r="54" spans="2:3" x14ac:dyDescent="0.2">
      <c r="B54" t="s">
        <v>157</v>
      </c>
      <c r="C54">
        <f>'Inventaire Terrain'!BB103</f>
        <v>0</v>
      </c>
    </row>
    <row r="55" spans="2:3" x14ac:dyDescent="0.2">
      <c r="B55" t="s">
        <v>158</v>
      </c>
      <c r="C55">
        <f>'Inventaire Terrain'!BC103</f>
        <v>0</v>
      </c>
    </row>
    <row r="56" spans="2:3" x14ac:dyDescent="0.2">
      <c r="B56" t="s">
        <v>159</v>
      </c>
      <c r="C56">
        <f>'Inventaire Terrain'!BD103</f>
        <v>0</v>
      </c>
    </row>
    <row r="57" spans="2:3" x14ac:dyDescent="0.2">
      <c r="B57" t="s">
        <v>160</v>
      </c>
      <c r="C57">
        <f>'Inventaire Terrain'!BE103</f>
        <v>0</v>
      </c>
    </row>
    <row r="58" spans="2:3" x14ac:dyDescent="0.2">
      <c r="B58" t="s">
        <v>161</v>
      </c>
      <c r="C58">
        <f>'Inventaire Terrain'!BF103</f>
        <v>0</v>
      </c>
    </row>
    <row r="59" spans="2:3" x14ac:dyDescent="0.2">
      <c r="B59" t="s">
        <v>162</v>
      </c>
      <c r="C59">
        <f>'Inventaire Terrain'!BG103</f>
        <v>0</v>
      </c>
    </row>
    <row r="60" spans="2:3" x14ac:dyDescent="0.2">
      <c r="B60" t="s">
        <v>163</v>
      </c>
      <c r="C60">
        <f>'Inventaire Terrain'!BH103</f>
        <v>0</v>
      </c>
    </row>
    <row r="61" spans="2:3" x14ac:dyDescent="0.2">
      <c r="B61" t="s">
        <v>164</v>
      </c>
      <c r="C61">
        <f>'Inventaire Terrain'!BI103</f>
        <v>0</v>
      </c>
    </row>
    <row r="62" spans="2:3" x14ac:dyDescent="0.2">
      <c r="B62" t="s">
        <v>165</v>
      </c>
      <c r="C62">
        <f>'Inventaire Terrain'!BJ103</f>
        <v>0</v>
      </c>
    </row>
    <row r="63" spans="2:3" x14ac:dyDescent="0.2">
      <c r="B63" t="s">
        <v>166</v>
      </c>
      <c r="C63">
        <f>'Inventaire Terrain'!BK103</f>
        <v>0</v>
      </c>
    </row>
    <row r="64" spans="2:3" x14ac:dyDescent="0.2">
      <c r="B64" t="s">
        <v>167</v>
      </c>
      <c r="C64">
        <f>'Inventaire Terrain'!BL103</f>
        <v>0</v>
      </c>
    </row>
    <row r="65" spans="2:3" x14ac:dyDescent="0.2">
      <c r="B65" t="s">
        <v>168</v>
      </c>
      <c r="C65">
        <f>'Inventaire Terrain'!BM103</f>
        <v>0</v>
      </c>
    </row>
    <row r="66" spans="2:3" x14ac:dyDescent="0.2">
      <c r="B66" t="s">
        <v>169</v>
      </c>
      <c r="C66">
        <f>'Inventaire Terrain'!BN103</f>
        <v>0</v>
      </c>
    </row>
    <row r="67" spans="2:3" x14ac:dyDescent="0.2">
      <c r="B67" t="s">
        <v>170</v>
      </c>
      <c r="C67">
        <f>'Inventaire Terrain'!BO103</f>
        <v>0</v>
      </c>
    </row>
    <row r="68" spans="2:3" x14ac:dyDescent="0.2">
      <c r="B68" t="s">
        <v>171</v>
      </c>
      <c r="C68">
        <f>'Inventaire Terrain'!BP103</f>
        <v>0</v>
      </c>
    </row>
    <row r="69" spans="2:3" x14ac:dyDescent="0.2">
      <c r="B69" t="s">
        <v>172</v>
      </c>
      <c r="C69">
        <f>'Inventaire Terrain'!BQ103</f>
        <v>0</v>
      </c>
    </row>
    <row r="70" spans="2:3" x14ac:dyDescent="0.2">
      <c r="B70" t="s">
        <v>173</v>
      </c>
      <c r="C70">
        <f>'Inventaire Terrain'!BR103</f>
        <v>0</v>
      </c>
    </row>
    <row r="71" spans="2:3" x14ac:dyDescent="0.2">
      <c r="B71" t="s">
        <v>174</v>
      </c>
      <c r="C71">
        <f>'Inventaire Terrain'!BS103</f>
        <v>0</v>
      </c>
    </row>
    <row r="72" spans="2:3" x14ac:dyDescent="0.2">
      <c r="B72" t="s">
        <v>175</v>
      </c>
      <c r="C72">
        <f>'Inventaire Terrain'!BT103</f>
        <v>0</v>
      </c>
    </row>
    <row r="73" spans="2:3" x14ac:dyDescent="0.2">
      <c r="B73" t="s">
        <v>176</v>
      </c>
      <c r="C73">
        <f>'Inventaire Terrain'!BU103</f>
        <v>0</v>
      </c>
    </row>
    <row r="74" spans="2:3" x14ac:dyDescent="0.2">
      <c r="B74" t="s">
        <v>177</v>
      </c>
      <c r="C74">
        <f>'Inventaire Terrain'!BV103</f>
        <v>0</v>
      </c>
    </row>
    <row r="75" spans="2:3" x14ac:dyDescent="0.2">
      <c r="B75" t="s">
        <v>178</v>
      </c>
      <c r="C75">
        <f>'Inventaire Terrain'!BW103</f>
        <v>0</v>
      </c>
    </row>
    <row r="76" spans="2:3" x14ac:dyDescent="0.2">
      <c r="B76" t="s">
        <v>179</v>
      </c>
      <c r="C76">
        <f>'Inventaire Terrain'!BX103</f>
        <v>0</v>
      </c>
    </row>
    <row r="77" spans="2:3" x14ac:dyDescent="0.2">
      <c r="B77" t="s">
        <v>180</v>
      </c>
      <c r="C77">
        <f>'Inventaire Terrain'!BY103</f>
        <v>0</v>
      </c>
    </row>
    <row r="78" spans="2:3" x14ac:dyDescent="0.2">
      <c r="B78" t="s">
        <v>181</v>
      </c>
      <c r="C78">
        <f>'Inventaire Terrain'!BZ103</f>
        <v>0</v>
      </c>
    </row>
    <row r="79" spans="2:3" x14ac:dyDescent="0.2">
      <c r="B79" t="s">
        <v>182</v>
      </c>
      <c r="C79">
        <f>'Inventaire Terrain'!CA103</f>
        <v>0</v>
      </c>
    </row>
    <row r="80" spans="2:3" x14ac:dyDescent="0.2">
      <c r="B80" t="s">
        <v>183</v>
      </c>
      <c r="C80">
        <f>'Inventaire Terrain'!CB103</f>
        <v>0</v>
      </c>
    </row>
    <row r="81" spans="2:3" x14ac:dyDescent="0.2">
      <c r="B81" t="s">
        <v>184</v>
      </c>
      <c r="C81">
        <f>'Inventaire Terrain'!CC103</f>
        <v>0</v>
      </c>
    </row>
    <row r="82" spans="2:3" x14ac:dyDescent="0.2">
      <c r="B82" t="s">
        <v>185</v>
      </c>
      <c r="C82">
        <f>'Inventaire Terrain'!CD103</f>
        <v>0</v>
      </c>
    </row>
    <row r="83" spans="2:3" x14ac:dyDescent="0.2">
      <c r="B83" t="s">
        <v>186</v>
      </c>
      <c r="C83">
        <f>'Inventaire Terrain'!CE103</f>
        <v>0</v>
      </c>
    </row>
    <row r="84" spans="2:3" x14ac:dyDescent="0.2">
      <c r="B84" t="s">
        <v>187</v>
      </c>
      <c r="C84">
        <f>'Inventaire Terrain'!CF103</f>
        <v>0</v>
      </c>
    </row>
    <row r="85" spans="2:3" x14ac:dyDescent="0.2">
      <c r="B85" t="s">
        <v>188</v>
      </c>
      <c r="C85">
        <f>'Inventaire Terrain'!CG103</f>
        <v>0</v>
      </c>
    </row>
    <row r="86" spans="2:3" x14ac:dyDescent="0.2">
      <c r="B86" t="s">
        <v>189</v>
      </c>
      <c r="C86">
        <f>'Inventaire Terrain'!CH103</f>
        <v>0</v>
      </c>
    </row>
    <row r="87" spans="2:3" x14ac:dyDescent="0.2">
      <c r="B87" t="s">
        <v>190</v>
      </c>
      <c r="C87">
        <f>'Inventaire Terrain'!CI103</f>
        <v>0</v>
      </c>
    </row>
    <row r="88" spans="2:3" x14ac:dyDescent="0.2">
      <c r="B88" t="s">
        <v>191</v>
      </c>
      <c r="C88">
        <f>'Inventaire Terrain'!CJ103</f>
        <v>0</v>
      </c>
    </row>
    <row r="89" spans="2:3" x14ac:dyDescent="0.2">
      <c r="B89" t="s">
        <v>192</v>
      </c>
      <c r="C89">
        <f>'Inventaire Terrain'!CK103</f>
        <v>0</v>
      </c>
    </row>
    <row r="90" spans="2:3" x14ac:dyDescent="0.2">
      <c r="B90" t="s">
        <v>193</v>
      </c>
      <c r="C90">
        <f>'Inventaire Terrain'!CL103</f>
        <v>0</v>
      </c>
    </row>
    <row r="91" spans="2:3" x14ac:dyDescent="0.2">
      <c r="B91" t="s">
        <v>194</v>
      </c>
      <c r="C91">
        <f>'Inventaire Terrain'!CM103</f>
        <v>0</v>
      </c>
    </row>
    <row r="92" spans="2:3" x14ac:dyDescent="0.2">
      <c r="B92" t="s">
        <v>195</v>
      </c>
      <c r="C92">
        <f>'Inventaire Terrain'!CN103</f>
        <v>0</v>
      </c>
    </row>
    <row r="93" spans="2:3" x14ac:dyDescent="0.2">
      <c r="B93" t="s">
        <v>196</v>
      </c>
      <c r="C93">
        <f>'Inventaire Terrain'!CO103</f>
        <v>0</v>
      </c>
    </row>
    <row r="94" spans="2:3" x14ac:dyDescent="0.2">
      <c r="B94" t="s">
        <v>197</v>
      </c>
      <c r="C94">
        <f>'Inventaire Terrain'!CP103</f>
        <v>0</v>
      </c>
    </row>
    <row r="95" spans="2:3" x14ac:dyDescent="0.2">
      <c r="B95" t="s">
        <v>198</v>
      </c>
      <c r="C95">
        <f>'Inventaire Terrain'!CQ103</f>
        <v>0</v>
      </c>
    </row>
    <row r="96" spans="2:3" x14ac:dyDescent="0.2">
      <c r="B96" t="s">
        <v>199</v>
      </c>
      <c r="C96">
        <f>'Inventaire Terrain'!CR103</f>
        <v>0</v>
      </c>
    </row>
    <row r="97" spans="2:3" x14ac:dyDescent="0.2">
      <c r="B97" t="s">
        <v>200</v>
      </c>
      <c r="C97">
        <f>'Inventaire Terrain'!CS103</f>
        <v>0</v>
      </c>
    </row>
    <row r="98" spans="2:3" x14ac:dyDescent="0.2">
      <c r="B98" t="s">
        <v>201</v>
      </c>
      <c r="C98">
        <f>'Inventaire Terrain'!CT103</f>
        <v>0</v>
      </c>
    </row>
    <row r="99" spans="2:3" x14ac:dyDescent="0.2">
      <c r="B99" t="s">
        <v>202</v>
      </c>
      <c r="C99">
        <f>'Inventaire Terrain'!CU103</f>
        <v>0</v>
      </c>
    </row>
    <row r="100" spans="2:3" x14ac:dyDescent="0.2">
      <c r="B100" t="s">
        <v>203</v>
      </c>
      <c r="C100">
        <f>'Inventaire Terrain'!CV103</f>
        <v>0</v>
      </c>
    </row>
    <row r="101" spans="2:3" x14ac:dyDescent="0.2">
      <c r="B101" t="s">
        <v>204</v>
      </c>
      <c r="C101">
        <f>'Inventaire Terrain'!CW103</f>
        <v>0</v>
      </c>
    </row>
  </sheetData>
  <sheetProtection selectLockedCells="1" sort="0"/>
  <protectedRanges>
    <protectedRange sqref="A2:B101" name="Codets et Désignations"/>
  </protectedRange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D19A28-114A-4D70-B2EF-AE34DCAD389F}">
  <sheetPr codeName="Feuil3"/>
  <dimension ref="A1:E101"/>
  <sheetViews>
    <sheetView tabSelected="1" workbookViewId="0">
      <selection activeCell="C13" sqref="C13"/>
    </sheetView>
  </sheetViews>
  <sheetFormatPr baseColWidth="10" defaultColWidth="9.1640625" defaultRowHeight="15" x14ac:dyDescent="0.2"/>
  <cols>
    <col min="1" max="1" width="11.6640625" bestFit="1" customWidth="1"/>
    <col min="2" max="2" width="17.1640625" bestFit="1" customWidth="1"/>
    <col min="3" max="3" width="60.5" customWidth="1"/>
    <col min="4" max="4" width="6.1640625" bestFit="1" customWidth="1"/>
    <col min="5" max="5" width="14" bestFit="1" customWidth="1"/>
    <col min="7" max="7" width="11.5" bestFit="1" customWidth="1"/>
    <col min="11" max="11" width="71" bestFit="1" customWidth="1"/>
  </cols>
  <sheetData>
    <row r="1" spans="1:5" x14ac:dyDescent="0.2">
      <c r="A1" t="s">
        <v>0</v>
      </c>
      <c r="B1" t="s">
        <v>205</v>
      </c>
      <c r="C1" t="s">
        <v>206</v>
      </c>
      <c r="D1" t="s">
        <v>207</v>
      </c>
      <c r="E1" t="s">
        <v>208</v>
      </c>
    </row>
    <row r="2" spans="1:5" x14ac:dyDescent="0.2">
      <c r="A2" t="s">
        <v>1</v>
      </c>
    </row>
    <row r="3" spans="1:5" x14ac:dyDescent="0.2">
      <c r="A3" t="s">
        <v>2</v>
      </c>
    </row>
    <row r="4" spans="1:5" x14ac:dyDescent="0.2">
      <c r="A4" t="s">
        <v>3</v>
      </c>
    </row>
    <row r="5" spans="1:5" x14ac:dyDescent="0.2">
      <c r="A5" t="s">
        <v>4</v>
      </c>
    </row>
    <row r="6" spans="1:5" x14ac:dyDescent="0.2">
      <c r="A6" t="s">
        <v>5</v>
      </c>
    </row>
    <row r="7" spans="1:5" x14ac:dyDescent="0.2">
      <c r="A7" t="s">
        <v>6</v>
      </c>
    </row>
    <row r="8" spans="1:5" x14ac:dyDescent="0.2">
      <c r="A8" t="s">
        <v>7</v>
      </c>
    </row>
    <row r="9" spans="1:5" x14ac:dyDescent="0.2">
      <c r="A9" t="s">
        <v>8</v>
      </c>
    </row>
    <row r="10" spans="1:5" x14ac:dyDescent="0.2">
      <c r="A10" t="s">
        <v>9</v>
      </c>
    </row>
    <row r="11" spans="1:5" x14ac:dyDescent="0.2">
      <c r="A11" t="s">
        <v>10</v>
      </c>
    </row>
    <row r="12" spans="1:5" x14ac:dyDescent="0.2">
      <c r="A12" t="s">
        <v>11</v>
      </c>
    </row>
    <row r="13" spans="1:5" x14ac:dyDescent="0.2">
      <c r="A13" t="s">
        <v>12</v>
      </c>
    </row>
    <row r="14" spans="1:5" x14ac:dyDescent="0.2">
      <c r="A14" t="s">
        <v>13</v>
      </c>
    </row>
    <row r="15" spans="1:5" x14ac:dyDescent="0.2">
      <c r="A15" t="s">
        <v>14</v>
      </c>
    </row>
    <row r="16" spans="1:5" x14ac:dyDescent="0.2">
      <c r="A16" t="s">
        <v>15</v>
      </c>
    </row>
    <row r="17" spans="1:1" x14ac:dyDescent="0.2">
      <c r="A17" t="s">
        <v>16</v>
      </c>
    </row>
    <row r="18" spans="1:1" x14ac:dyDescent="0.2">
      <c r="A18" t="s">
        <v>17</v>
      </c>
    </row>
    <row r="19" spans="1:1" x14ac:dyDescent="0.2">
      <c r="A19" t="s">
        <v>18</v>
      </c>
    </row>
    <row r="20" spans="1:1" x14ac:dyDescent="0.2">
      <c r="A20" t="s">
        <v>19</v>
      </c>
    </row>
    <row r="21" spans="1:1" x14ac:dyDescent="0.2">
      <c r="A21" t="s">
        <v>20</v>
      </c>
    </row>
    <row r="22" spans="1:1" x14ac:dyDescent="0.2">
      <c r="A22" t="s">
        <v>21</v>
      </c>
    </row>
    <row r="23" spans="1:1" x14ac:dyDescent="0.2">
      <c r="A23" t="s">
        <v>22</v>
      </c>
    </row>
    <row r="24" spans="1:1" x14ac:dyDescent="0.2">
      <c r="A24" t="s">
        <v>23</v>
      </c>
    </row>
    <row r="25" spans="1:1" x14ac:dyDescent="0.2">
      <c r="A25" t="s">
        <v>24</v>
      </c>
    </row>
    <row r="26" spans="1:1" x14ac:dyDescent="0.2">
      <c r="A26" t="s">
        <v>25</v>
      </c>
    </row>
    <row r="27" spans="1:1" x14ac:dyDescent="0.2">
      <c r="A27" t="s">
        <v>26</v>
      </c>
    </row>
    <row r="28" spans="1:1" x14ac:dyDescent="0.2">
      <c r="A28" t="s">
        <v>27</v>
      </c>
    </row>
    <row r="29" spans="1:1" x14ac:dyDescent="0.2">
      <c r="A29" t="s">
        <v>28</v>
      </c>
    </row>
    <row r="30" spans="1:1" x14ac:dyDescent="0.2">
      <c r="A30" t="s">
        <v>29</v>
      </c>
    </row>
    <row r="31" spans="1:1" x14ac:dyDescent="0.2">
      <c r="A31" t="s">
        <v>30</v>
      </c>
    </row>
    <row r="32" spans="1:1" x14ac:dyDescent="0.2">
      <c r="A32" t="s">
        <v>31</v>
      </c>
    </row>
    <row r="33" spans="1:1" x14ac:dyDescent="0.2">
      <c r="A33" t="s">
        <v>32</v>
      </c>
    </row>
    <row r="34" spans="1:1" x14ac:dyDescent="0.2">
      <c r="A34" t="s">
        <v>33</v>
      </c>
    </row>
    <row r="35" spans="1:1" x14ac:dyDescent="0.2">
      <c r="A35" t="s">
        <v>34</v>
      </c>
    </row>
    <row r="36" spans="1:1" x14ac:dyDescent="0.2">
      <c r="A36" t="s">
        <v>35</v>
      </c>
    </row>
    <row r="37" spans="1:1" x14ac:dyDescent="0.2">
      <c r="A37" t="s">
        <v>36</v>
      </c>
    </row>
    <row r="38" spans="1:1" x14ac:dyDescent="0.2">
      <c r="A38" t="s">
        <v>37</v>
      </c>
    </row>
    <row r="39" spans="1:1" x14ac:dyDescent="0.2">
      <c r="A39" t="s">
        <v>38</v>
      </c>
    </row>
    <row r="40" spans="1:1" x14ac:dyDescent="0.2">
      <c r="A40" t="s">
        <v>39</v>
      </c>
    </row>
    <row r="41" spans="1:1" x14ac:dyDescent="0.2">
      <c r="A41" t="s">
        <v>40</v>
      </c>
    </row>
    <row r="42" spans="1:1" x14ac:dyDescent="0.2">
      <c r="A42" t="s">
        <v>41</v>
      </c>
    </row>
    <row r="43" spans="1:1" x14ac:dyDescent="0.2">
      <c r="A43" t="s">
        <v>42</v>
      </c>
    </row>
    <row r="44" spans="1:1" x14ac:dyDescent="0.2">
      <c r="A44" t="s">
        <v>43</v>
      </c>
    </row>
    <row r="45" spans="1:1" x14ac:dyDescent="0.2">
      <c r="A45" t="s">
        <v>44</v>
      </c>
    </row>
    <row r="46" spans="1:1" x14ac:dyDescent="0.2">
      <c r="A46" t="s">
        <v>45</v>
      </c>
    </row>
    <row r="47" spans="1:1" x14ac:dyDescent="0.2">
      <c r="A47" t="s">
        <v>46</v>
      </c>
    </row>
    <row r="48" spans="1:1" x14ac:dyDescent="0.2">
      <c r="A48" t="s">
        <v>47</v>
      </c>
    </row>
    <row r="49" spans="1:1" x14ac:dyDescent="0.2">
      <c r="A49" t="s">
        <v>48</v>
      </c>
    </row>
    <row r="50" spans="1:1" x14ac:dyDescent="0.2">
      <c r="A50" t="s">
        <v>49</v>
      </c>
    </row>
    <row r="51" spans="1:1" x14ac:dyDescent="0.2">
      <c r="A51" t="s">
        <v>50</v>
      </c>
    </row>
    <row r="52" spans="1:1" x14ac:dyDescent="0.2">
      <c r="A52" t="s">
        <v>51</v>
      </c>
    </row>
    <row r="53" spans="1:1" x14ac:dyDescent="0.2">
      <c r="A53" t="s">
        <v>52</v>
      </c>
    </row>
    <row r="54" spans="1:1" x14ac:dyDescent="0.2">
      <c r="A54" t="s">
        <v>53</v>
      </c>
    </row>
    <row r="55" spans="1:1" x14ac:dyDescent="0.2">
      <c r="A55" t="s">
        <v>54</v>
      </c>
    </row>
    <row r="56" spans="1:1" x14ac:dyDescent="0.2">
      <c r="A56" t="s">
        <v>55</v>
      </c>
    </row>
    <row r="57" spans="1:1" x14ac:dyDescent="0.2">
      <c r="A57" t="s">
        <v>56</v>
      </c>
    </row>
    <row r="58" spans="1:1" x14ac:dyDescent="0.2">
      <c r="A58" t="s">
        <v>57</v>
      </c>
    </row>
    <row r="59" spans="1:1" x14ac:dyDescent="0.2">
      <c r="A59" t="s">
        <v>58</v>
      </c>
    </row>
    <row r="60" spans="1:1" x14ac:dyDescent="0.2">
      <c r="A60" t="s">
        <v>59</v>
      </c>
    </row>
    <row r="61" spans="1:1" x14ac:dyDescent="0.2">
      <c r="A61" t="s">
        <v>60</v>
      </c>
    </row>
    <row r="62" spans="1:1" x14ac:dyDescent="0.2">
      <c r="A62" t="s">
        <v>61</v>
      </c>
    </row>
    <row r="63" spans="1:1" x14ac:dyDescent="0.2">
      <c r="A63" t="s">
        <v>62</v>
      </c>
    </row>
    <row r="64" spans="1:1" x14ac:dyDescent="0.2">
      <c r="A64" t="s">
        <v>63</v>
      </c>
    </row>
    <row r="65" spans="1:1" x14ac:dyDescent="0.2">
      <c r="A65" t="s">
        <v>64</v>
      </c>
    </row>
    <row r="66" spans="1:1" x14ac:dyDescent="0.2">
      <c r="A66" t="s">
        <v>65</v>
      </c>
    </row>
    <row r="67" spans="1:1" x14ac:dyDescent="0.2">
      <c r="A67" t="s">
        <v>66</v>
      </c>
    </row>
    <row r="68" spans="1:1" x14ac:dyDescent="0.2">
      <c r="A68" t="s">
        <v>67</v>
      </c>
    </row>
    <row r="69" spans="1:1" x14ac:dyDescent="0.2">
      <c r="A69" t="s">
        <v>68</v>
      </c>
    </row>
    <row r="70" spans="1:1" x14ac:dyDescent="0.2">
      <c r="A70" t="s">
        <v>69</v>
      </c>
    </row>
    <row r="71" spans="1:1" x14ac:dyDescent="0.2">
      <c r="A71" t="s">
        <v>70</v>
      </c>
    </row>
    <row r="72" spans="1:1" x14ac:dyDescent="0.2">
      <c r="A72" t="s">
        <v>71</v>
      </c>
    </row>
    <row r="73" spans="1:1" x14ac:dyDescent="0.2">
      <c r="A73" t="s">
        <v>72</v>
      </c>
    </row>
    <row r="74" spans="1:1" x14ac:dyDescent="0.2">
      <c r="A74" t="s">
        <v>73</v>
      </c>
    </row>
    <row r="75" spans="1:1" x14ac:dyDescent="0.2">
      <c r="A75" t="s">
        <v>74</v>
      </c>
    </row>
    <row r="76" spans="1:1" x14ac:dyDescent="0.2">
      <c r="A76" t="s">
        <v>75</v>
      </c>
    </row>
    <row r="77" spans="1:1" x14ac:dyDescent="0.2">
      <c r="A77" t="s">
        <v>76</v>
      </c>
    </row>
    <row r="78" spans="1:1" x14ac:dyDescent="0.2">
      <c r="A78" t="s">
        <v>77</v>
      </c>
    </row>
    <row r="79" spans="1:1" x14ac:dyDescent="0.2">
      <c r="A79" t="s">
        <v>78</v>
      </c>
    </row>
    <row r="80" spans="1:1" x14ac:dyDescent="0.2">
      <c r="A80" t="s">
        <v>79</v>
      </c>
    </row>
    <row r="81" spans="1:1" x14ac:dyDescent="0.2">
      <c r="A81" t="s">
        <v>80</v>
      </c>
    </row>
    <row r="82" spans="1:1" x14ac:dyDescent="0.2">
      <c r="A82" t="s">
        <v>81</v>
      </c>
    </row>
    <row r="83" spans="1:1" x14ac:dyDescent="0.2">
      <c r="A83" t="s">
        <v>82</v>
      </c>
    </row>
    <row r="84" spans="1:1" x14ac:dyDescent="0.2">
      <c r="A84" t="s">
        <v>83</v>
      </c>
    </row>
    <row r="85" spans="1:1" x14ac:dyDescent="0.2">
      <c r="A85" t="s">
        <v>84</v>
      </c>
    </row>
    <row r="86" spans="1:1" x14ac:dyDescent="0.2">
      <c r="A86" t="s">
        <v>85</v>
      </c>
    </row>
    <row r="87" spans="1:1" x14ac:dyDescent="0.2">
      <c r="A87" t="s">
        <v>86</v>
      </c>
    </row>
    <row r="88" spans="1:1" x14ac:dyDescent="0.2">
      <c r="A88" t="s">
        <v>87</v>
      </c>
    </row>
    <row r="89" spans="1:1" x14ac:dyDescent="0.2">
      <c r="A89" t="s">
        <v>88</v>
      </c>
    </row>
    <row r="90" spans="1:1" x14ac:dyDescent="0.2">
      <c r="A90" t="s">
        <v>89</v>
      </c>
    </row>
    <row r="91" spans="1:1" x14ac:dyDescent="0.2">
      <c r="A91" t="s">
        <v>90</v>
      </c>
    </row>
    <row r="92" spans="1:1" x14ac:dyDescent="0.2">
      <c r="A92" t="s">
        <v>91</v>
      </c>
    </row>
    <row r="93" spans="1:1" x14ac:dyDescent="0.2">
      <c r="A93" t="s">
        <v>92</v>
      </c>
    </row>
    <row r="94" spans="1:1" x14ac:dyDescent="0.2">
      <c r="A94" t="s">
        <v>93</v>
      </c>
    </row>
    <row r="95" spans="1:1" x14ac:dyDescent="0.2">
      <c r="A95" t="s">
        <v>94</v>
      </c>
    </row>
    <row r="96" spans="1:1" x14ac:dyDescent="0.2">
      <c r="A96" t="s">
        <v>95</v>
      </c>
    </row>
    <row r="97" spans="1:1" x14ac:dyDescent="0.2">
      <c r="A97" t="s">
        <v>96</v>
      </c>
    </row>
    <row r="98" spans="1:1" x14ac:dyDescent="0.2">
      <c r="A98" t="s">
        <v>97</v>
      </c>
    </row>
    <row r="99" spans="1:1" x14ac:dyDescent="0.2">
      <c r="A99" t="s">
        <v>98</v>
      </c>
    </row>
    <row r="100" spans="1:1" x14ac:dyDescent="0.2">
      <c r="A100" t="s">
        <v>99</v>
      </c>
    </row>
    <row r="101" spans="1:1" x14ac:dyDescent="0.2">
      <c r="A101" t="s">
        <v>100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Inventaire Terrain</vt:lpstr>
      <vt:lpstr>Commande</vt:lpstr>
      <vt:lpstr>Approvisionnement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Matthieu Balduzzi</dc:creator>
  <cp:keywords/>
  <dc:description/>
  <cp:lastModifiedBy>Microsoft Office User</cp:lastModifiedBy>
  <cp:revision/>
  <dcterms:created xsi:type="dcterms:W3CDTF">2023-12-10T13:21:51Z</dcterms:created>
  <dcterms:modified xsi:type="dcterms:W3CDTF">2024-01-05T19:18:10Z</dcterms:modified>
  <cp:category/>
  <cp:contentStatus/>
</cp:coreProperties>
</file>