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tthieu\Bureau\"/>
    </mc:Choice>
  </mc:AlternateContent>
  <xr:revisionPtr revIDLastSave="0" documentId="13_ncr:1_{637D29CF-81A7-4C58-AE9D-D2BA4088ACC0}" xr6:coauthVersionLast="47" xr6:coauthVersionMax="47" xr10:uidLastSave="{00000000-0000-0000-0000-000000000000}"/>
  <bookViews>
    <workbookView xWindow="28680" yWindow="-120" windowWidth="29040" windowHeight="15840" activeTab="2" xr2:uid="{00000000-000D-0000-FFFF-FFFF00000000}"/>
  </bookViews>
  <sheets>
    <sheet name="Inventaire Terrain" sheetId="1" r:id="rId1"/>
    <sheet name="Commande" sheetId="2" r:id="rId2"/>
    <sheet name="Approvisionnement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3" i="1" l="1"/>
  <c r="C4" i="2" s="1"/>
  <c r="E103" i="1"/>
  <c r="C5" i="2" s="1"/>
  <c r="F103" i="1"/>
  <c r="C6" i="2" s="1"/>
  <c r="G103" i="1"/>
  <c r="C7" i="2" s="1"/>
  <c r="H103" i="1"/>
  <c r="C8" i="2" s="1"/>
  <c r="I103" i="1"/>
  <c r="C9" i="2" s="1"/>
  <c r="J103" i="1"/>
  <c r="C10" i="2" s="1"/>
  <c r="K103" i="1"/>
  <c r="C11" i="2" s="1"/>
  <c r="L103" i="1"/>
  <c r="C12" i="2" s="1"/>
  <c r="M103" i="1"/>
  <c r="C13" i="2" s="1"/>
  <c r="N103" i="1"/>
  <c r="C14" i="2" s="1"/>
  <c r="O103" i="1"/>
  <c r="C15" i="2" s="1"/>
  <c r="P103" i="1"/>
  <c r="C16" i="2" s="1"/>
  <c r="Q103" i="1"/>
  <c r="C17" i="2" s="1"/>
  <c r="R103" i="1"/>
  <c r="C18" i="2" s="1"/>
  <c r="S103" i="1"/>
  <c r="C19" i="2" s="1"/>
  <c r="T103" i="1"/>
  <c r="C20" i="2" s="1"/>
  <c r="U103" i="1"/>
  <c r="C21" i="2" s="1"/>
  <c r="V103" i="1"/>
  <c r="C22" i="2" s="1"/>
  <c r="W103" i="1"/>
  <c r="C23" i="2" s="1"/>
  <c r="X103" i="1"/>
  <c r="C24" i="2" s="1"/>
  <c r="Y103" i="1"/>
  <c r="C25" i="2" s="1"/>
  <c r="Z103" i="1"/>
  <c r="C26" i="2" s="1"/>
  <c r="AA103" i="1"/>
  <c r="C27" i="2" s="1"/>
  <c r="AB103" i="1"/>
  <c r="C28" i="2" s="1"/>
  <c r="AC103" i="1"/>
  <c r="C29" i="2" s="1"/>
  <c r="AD103" i="1"/>
  <c r="C30" i="2" s="1"/>
  <c r="AE103" i="1"/>
  <c r="C31" i="2" s="1"/>
  <c r="AF103" i="1"/>
  <c r="C32" i="2" s="1"/>
  <c r="AG103" i="1"/>
  <c r="C33" i="2" s="1"/>
  <c r="AH103" i="1"/>
  <c r="C34" i="2" s="1"/>
  <c r="AI103" i="1"/>
  <c r="C35" i="2" s="1"/>
  <c r="AJ103" i="1"/>
  <c r="C36" i="2" s="1"/>
  <c r="AK103" i="1"/>
  <c r="C37" i="2" s="1"/>
  <c r="AL103" i="1"/>
  <c r="C38" i="2" s="1"/>
  <c r="AM103" i="1"/>
  <c r="C39" i="2" s="1"/>
  <c r="AN103" i="1"/>
  <c r="C40" i="2" s="1"/>
  <c r="AO103" i="1"/>
  <c r="C41" i="2" s="1"/>
  <c r="AP103" i="1"/>
  <c r="C42" i="2" s="1"/>
  <c r="AQ103" i="1"/>
  <c r="C43" i="2" s="1"/>
  <c r="AR103" i="1"/>
  <c r="C44" i="2" s="1"/>
  <c r="AS103" i="1"/>
  <c r="C45" i="2" s="1"/>
  <c r="AT103" i="1"/>
  <c r="C46" i="2" s="1"/>
  <c r="AU103" i="1"/>
  <c r="C47" i="2" s="1"/>
  <c r="AV103" i="1"/>
  <c r="C48" i="2" s="1"/>
  <c r="AW103" i="1"/>
  <c r="C49" i="2" s="1"/>
  <c r="AX103" i="1"/>
  <c r="C50" i="2" s="1"/>
  <c r="AY103" i="1"/>
  <c r="C51" i="2" s="1"/>
  <c r="AZ103" i="1"/>
  <c r="C52" i="2" s="1"/>
  <c r="BA103" i="1"/>
  <c r="C53" i="2" s="1"/>
  <c r="BB103" i="1"/>
  <c r="C54" i="2" s="1"/>
  <c r="BC103" i="1"/>
  <c r="C55" i="2" s="1"/>
  <c r="BD103" i="1"/>
  <c r="C56" i="2" s="1"/>
  <c r="BE103" i="1"/>
  <c r="C57" i="2" s="1"/>
  <c r="BF103" i="1"/>
  <c r="C58" i="2" s="1"/>
  <c r="BG103" i="1"/>
  <c r="C59" i="2" s="1"/>
  <c r="BH103" i="1"/>
  <c r="C60" i="2" s="1"/>
  <c r="BI103" i="1"/>
  <c r="C61" i="2" s="1"/>
  <c r="BJ103" i="1"/>
  <c r="C62" i="2" s="1"/>
  <c r="BK103" i="1"/>
  <c r="C63" i="2" s="1"/>
  <c r="BL103" i="1"/>
  <c r="C64" i="2" s="1"/>
  <c r="BM103" i="1"/>
  <c r="C65" i="2" s="1"/>
  <c r="BN103" i="1"/>
  <c r="C66" i="2" s="1"/>
  <c r="BO103" i="1"/>
  <c r="C67" i="2" s="1"/>
  <c r="BP103" i="1"/>
  <c r="C68" i="2" s="1"/>
  <c r="BQ103" i="1"/>
  <c r="C69" i="2" s="1"/>
  <c r="BR103" i="1"/>
  <c r="C70" i="2" s="1"/>
  <c r="BS103" i="1"/>
  <c r="C71" i="2" s="1"/>
  <c r="BT103" i="1"/>
  <c r="C72" i="2" s="1"/>
  <c r="BU103" i="1"/>
  <c r="C73" i="2" s="1"/>
  <c r="BV103" i="1"/>
  <c r="C74" i="2" s="1"/>
  <c r="BW103" i="1"/>
  <c r="C75" i="2" s="1"/>
  <c r="BX103" i="1"/>
  <c r="C76" i="2" s="1"/>
  <c r="BY103" i="1"/>
  <c r="C77" i="2" s="1"/>
  <c r="BZ103" i="1"/>
  <c r="C78" i="2" s="1"/>
  <c r="CA103" i="1"/>
  <c r="C79" i="2" s="1"/>
  <c r="CB103" i="1"/>
  <c r="C80" i="2" s="1"/>
  <c r="CC103" i="1"/>
  <c r="C81" i="2" s="1"/>
  <c r="CD103" i="1"/>
  <c r="C82" i="2" s="1"/>
  <c r="CE103" i="1"/>
  <c r="C83" i="2" s="1"/>
  <c r="CF103" i="1"/>
  <c r="C84" i="2" s="1"/>
  <c r="CG103" i="1"/>
  <c r="C85" i="2" s="1"/>
  <c r="CH103" i="1"/>
  <c r="C86" i="2" s="1"/>
  <c r="CI103" i="1"/>
  <c r="C87" i="2" s="1"/>
  <c r="CJ103" i="1"/>
  <c r="C88" i="2" s="1"/>
  <c r="CK103" i="1"/>
  <c r="C89" i="2" s="1"/>
  <c r="CL103" i="1"/>
  <c r="C90" i="2" s="1"/>
  <c r="CM103" i="1"/>
  <c r="C91" i="2" s="1"/>
  <c r="CN103" i="1"/>
  <c r="C92" i="2" s="1"/>
  <c r="CO103" i="1"/>
  <c r="C93" i="2" s="1"/>
  <c r="CP103" i="1"/>
  <c r="C94" i="2" s="1"/>
  <c r="CQ103" i="1"/>
  <c r="C95" i="2" s="1"/>
  <c r="CR103" i="1"/>
  <c r="C96" i="2" s="1"/>
  <c r="CS103" i="1"/>
  <c r="C97" i="2" s="1"/>
  <c r="CT103" i="1"/>
  <c r="C98" i="2" s="1"/>
  <c r="CU103" i="1"/>
  <c r="C99" i="2" s="1"/>
  <c r="CV103" i="1"/>
  <c r="C100" i="2" s="1"/>
  <c r="CW103" i="1"/>
  <c r="C101" i="2" s="1"/>
  <c r="C103" i="1"/>
  <c r="C3" i="2" s="1"/>
  <c r="B103" i="1"/>
  <c r="C2" i="2" s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B1" i="1"/>
</calcChain>
</file>

<file path=xl/sharedStrings.xml><?xml version="1.0" encoding="utf-8"?>
<sst xmlns="http://schemas.openxmlformats.org/spreadsheetml/2006/main" count="310" uniqueCount="209">
  <si>
    <t>Points</t>
  </si>
  <si>
    <t>Point n° 1</t>
  </si>
  <si>
    <t>Point n° 2</t>
  </si>
  <si>
    <t>Point n° 3</t>
  </si>
  <si>
    <t>Point n° 4</t>
  </si>
  <si>
    <t>Point n° 5</t>
  </si>
  <si>
    <t>Point n° 6</t>
  </si>
  <si>
    <t>Point n° 7</t>
  </si>
  <si>
    <t>Point n° 8</t>
  </si>
  <si>
    <t>Point n° 9</t>
  </si>
  <si>
    <t>Point n° 10</t>
  </si>
  <si>
    <t>Point n° 11</t>
  </si>
  <si>
    <t>Point n° 12</t>
  </si>
  <si>
    <t>Point n° 13</t>
  </si>
  <si>
    <t>Point n° 14</t>
  </si>
  <si>
    <t>Point n° 15</t>
  </si>
  <si>
    <t>Point n° 16</t>
  </si>
  <si>
    <t>Point n° 17</t>
  </si>
  <si>
    <t>Point n° 18</t>
  </si>
  <si>
    <t>Point n° 19</t>
  </si>
  <si>
    <t>Point n° 20</t>
  </si>
  <si>
    <t>Point n° 21</t>
  </si>
  <si>
    <t>Point n° 22</t>
  </si>
  <si>
    <t>Point n° 23</t>
  </si>
  <si>
    <t>Point n° 24</t>
  </si>
  <si>
    <t>Point n° 25</t>
  </si>
  <si>
    <t>Point n° 26</t>
  </si>
  <si>
    <t>Point n° 27</t>
  </si>
  <si>
    <t>Point n° 28</t>
  </si>
  <si>
    <t>Point n° 29</t>
  </si>
  <si>
    <t>Point n° 30</t>
  </si>
  <si>
    <t>Point n° 31</t>
  </si>
  <si>
    <t>Point n° 32</t>
  </si>
  <si>
    <t>Point n° 33</t>
  </si>
  <si>
    <t>Point n° 34</t>
  </si>
  <si>
    <t>Point n° 35</t>
  </si>
  <si>
    <t>Point n° 36</t>
  </si>
  <si>
    <t>Point n° 37</t>
  </si>
  <si>
    <t>Point n° 38</t>
  </si>
  <si>
    <t>Point n° 39</t>
  </si>
  <si>
    <t>Point n° 40</t>
  </si>
  <si>
    <t>Point n° 41</t>
  </si>
  <si>
    <t>Point n° 42</t>
  </si>
  <si>
    <t>Point n° 43</t>
  </si>
  <si>
    <t>Point n° 44</t>
  </si>
  <si>
    <t>Point n° 45</t>
  </si>
  <si>
    <t>Point n° 46</t>
  </si>
  <si>
    <t>Point n° 47</t>
  </si>
  <si>
    <t>Point n° 48</t>
  </si>
  <si>
    <t>Point n° 49</t>
  </si>
  <si>
    <t>Point n° 50</t>
  </si>
  <si>
    <t>Point n° 51</t>
  </si>
  <si>
    <t>Point n° 52</t>
  </si>
  <si>
    <t>Point n° 53</t>
  </si>
  <si>
    <t>Point n° 54</t>
  </si>
  <si>
    <t>Point n° 55</t>
  </si>
  <si>
    <t>Point n° 56</t>
  </si>
  <si>
    <t>Point n° 57</t>
  </si>
  <si>
    <t>Point n° 58</t>
  </si>
  <si>
    <t>Point n° 59</t>
  </si>
  <si>
    <t>Point n° 60</t>
  </si>
  <si>
    <t>Point n° 61</t>
  </si>
  <si>
    <t>Point n° 62</t>
  </si>
  <si>
    <t>Point n° 63</t>
  </si>
  <si>
    <t>Point n° 64</t>
  </si>
  <si>
    <t>Point n° 65</t>
  </si>
  <si>
    <t>Point n° 66</t>
  </si>
  <si>
    <t>Point n° 67</t>
  </si>
  <si>
    <t>Point n° 68</t>
  </si>
  <si>
    <t>Point n° 69</t>
  </si>
  <si>
    <t>Point n° 70</t>
  </si>
  <si>
    <t>Point n° 71</t>
  </si>
  <si>
    <t>Point n° 72</t>
  </si>
  <si>
    <t>Point n° 73</t>
  </si>
  <si>
    <t>Point n° 74</t>
  </si>
  <si>
    <t>Point n° 75</t>
  </si>
  <si>
    <t>Point n° 76</t>
  </si>
  <si>
    <t>Point n° 77</t>
  </si>
  <si>
    <t>Point n° 78</t>
  </si>
  <si>
    <t>Point n° 79</t>
  </si>
  <si>
    <t>Point n° 80</t>
  </si>
  <si>
    <t>Point n° 81</t>
  </si>
  <si>
    <t>Point n° 82</t>
  </si>
  <si>
    <t>Point n° 83</t>
  </si>
  <si>
    <t>Point n° 84</t>
  </si>
  <si>
    <t>Point n° 85</t>
  </si>
  <si>
    <t>Point n° 86</t>
  </si>
  <si>
    <t>Point n° 87</t>
  </si>
  <si>
    <t>Point n° 88</t>
  </si>
  <si>
    <t>Point n° 89</t>
  </si>
  <si>
    <t>Point n° 90</t>
  </si>
  <si>
    <t>Point n° 91</t>
  </si>
  <si>
    <t>Point n° 92</t>
  </si>
  <si>
    <t>Point n° 93</t>
  </si>
  <si>
    <t>Point n° 94</t>
  </si>
  <si>
    <t>Point n° 95</t>
  </si>
  <si>
    <t>Point n° 96</t>
  </si>
  <si>
    <t>Point n° 97</t>
  </si>
  <si>
    <t>Point n° 98</t>
  </si>
  <si>
    <t>Point n° 99</t>
  </si>
  <si>
    <t>Point n° 100</t>
  </si>
  <si>
    <t>TOTAUX</t>
  </si>
  <si>
    <t>Codets</t>
  </si>
  <si>
    <t>Désignations</t>
  </si>
  <si>
    <t>Quantités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</si>
  <si>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</si>
  <si>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</si>
  <si>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</si>
  <si>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</si>
  <si>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</si>
  <si>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</si>
  <si>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</si>
  <si>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</si>
  <si>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</si>
  <si>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Matériel 10</t>
  </si>
  <si>
    <t>Matériel 11</t>
  </si>
  <si>
    <t>Matériel 12</t>
  </si>
  <si>
    <t>Matériel 13</t>
  </si>
  <si>
    <t>Matériel 14</t>
  </si>
  <si>
    <t>Matériel 15</t>
  </si>
  <si>
    <t>Matériel 16</t>
  </si>
  <si>
    <t>Matériel 17</t>
  </si>
  <si>
    <t>Matériel 18</t>
  </si>
  <si>
    <t>Matériel 19</t>
  </si>
  <si>
    <t>Matériel 20</t>
  </si>
  <si>
    <t>Matériel 21</t>
  </si>
  <si>
    <t>Matériel 22</t>
  </si>
  <si>
    <t>Matériel 23</t>
  </si>
  <si>
    <t>Matériel 24</t>
  </si>
  <si>
    <t>Matériel 25</t>
  </si>
  <si>
    <t>Matériel 26</t>
  </si>
  <si>
    <t>Matériel 27</t>
  </si>
  <si>
    <t>Matériel 28</t>
  </si>
  <si>
    <t>Matériel 29</t>
  </si>
  <si>
    <t>Matériel 30</t>
  </si>
  <si>
    <t>Matériel 31</t>
  </si>
  <si>
    <t>Matériel 32</t>
  </si>
  <si>
    <t>Matériel 33</t>
  </si>
  <si>
    <t>Matériel 34</t>
  </si>
  <si>
    <t>Matériel 35</t>
  </si>
  <si>
    <t>Matériel 36</t>
  </si>
  <si>
    <t>Matériel 37</t>
  </si>
  <si>
    <t>Matériel 38</t>
  </si>
  <si>
    <t>Matériel 39</t>
  </si>
  <si>
    <t>Matériel 40</t>
  </si>
  <si>
    <t>Matériel 41</t>
  </si>
  <si>
    <t>Matériel 42</t>
  </si>
  <si>
    <t>Matériel 43</t>
  </si>
  <si>
    <t>Matériel 44</t>
  </si>
  <si>
    <t>Matériel 45</t>
  </si>
  <si>
    <t>Matériel 46</t>
  </si>
  <si>
    <t>Matériel 47</t>
  </si>
  <si>
    <t>Matériel 48</t>
  </si>
  <si>
    <t>Matériel 49</t>
  </si>
  <si>
    <t>Matériel 50</t>
  </si>
  <si>
    <t>Matériel 51</t>
  </si>
  <si>
    <t>Matériel 52</t>
  </si>
  <si>
    <t>Matériel 53</t>
  </si>
  <si>
    <t>Matériel 54</t>
  </si>
  <si>
    <t>Matériel 55</t>
  </si>
  <si>
    <t>Matériel 56</t>
  </si>
  <si>
    <t>Matériel 57</t>
  </si>
  <si>
    <t>Matériel 58</t>
  </si>
  <si>
    <t>Matériel 59</t>
  </si>
  <si>
    <t>Matériel 60</t>
  </si>
  <si>
    <t>Matériel 61</t>
  </si>
  <si>
    <t>Matériel 62</t>
  </si>
  <si>
    <t>Matériel 63</t>
  </si>
  <si>
    <t>Matériel 64</t>
  </si>
  <si>
    <t>Matériel 65</t>
  </si>
  <si>
    <t>Matériel 66</t>
  </si>
  <si>
    <t>Matériel 67</t>
  </si>
  <si>
    <t>Matériel 68</t>
  </si>
  <si>
    <t>Matériel 69</t>
  </si>
  <si>
    <t>Matériel 70</t>
  </si>
  <si>
    <t>Matériel 71</t>
  </si>
  <si>
    <t>Matériel 72</t>
  </si>
  <si>
    <t>Matériel 73</t>
  </si>
  <si>
    <t>Matériel 74</t>
  </si>
  <si>
    <t>Matériel 75</t>
  </si>
  <si>
    <t>Matériel 76</t>
  </si>
  <si>
    <t>Matériel 77</t>
  </si>
  <si>
    <t>Matériel 78</t>
  </si>
  <si>
    <t>Matériel 79</t>
  </si>
  <si>
    <t>Matériel 80</t>
  </si>
  <si>
    <t>Matériel 81</t>
  </si>
  <si>
    <t>Matériel 82</t>
  </si>
  <si>
    <t>Matériel 83</t>
  </si>
  <si>
    <t>Matériel 84</t>
  </si>
  <si>
    <t>Matériel 85</t>
  </si>
  <si>
    <t>Matériel 86</t>
  </si>
  <si>
    <t>Matériel 87</t>
  </si>
  <si>
    <t>Matériel 88</t>
  </si>
  <si>
    <t>Matériel 89</t>
  </si>
  <si>
    <t>Matériel 90</t>
  </si>
  <si>
    <t>Matériel 91</t>
  </si>
  <si>
    <t>Matériel 92</t>
  </si>
  <si>
    <t>Matériel 93</t>
  </si>
  <si>
    <t>Matériel 94</t>
  </si>
  <si>
    <t>Matériel 95</t>
  </si>
  <si>
    <t>Matériel 96</t>
  </si>
  <si>
    <t>Matériel 97</t>
  </si>
  <si>
    <t>Matériel 98</t>
  </si>
  <si>
    <t>Matériel 99</t>
  </si>
  <si>
    <t>Matériel 100</t>
  </si>
  <si>
    <t>Situations Initiales</t>
  </si>
  <si>
    <t>Situations Demandées</t>
  </si>
  <si>
    <t>Accès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</si>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</sst>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380999</xdr:colOff>
      <xdr:row>2</xdr:row>
      <xdr:rowOff>180975</xdr:rowOff>
    </xdr:from>
    <xdr:to>
      <xdr:col>9</xdr:col>
      <xdr:colOff>123824</xdr:colOff>
      <xdr:row>4</xdr:row>
      <xdr:rowOff>152400</xdr:rowOff>
    </xdr:to>
    <xdr:sp macro="[0]!Concatener.Concatener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ACC43EF6-1D9F-A018-D4DB-46996A34763F}"/>
            </a:ext>
          </a:extLst>
        </xdr:cNvPr>
        <xdr:cNvSpPr/>
      </xdr:nvSpPr>
      <xdr:spPr>
        <a:xfrm>
          <a:off x="11077574" y="561975"/>
          <a:ext cx="2333625" cy="352425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Complèter l'Approvisionnement</a:t>
          </a:r>
        </a:p>
      </xdr:txBody>
    </xdr:sp>
    <xdr:clientData/>
  </xdr:twoCellAnchor>
  <xdr:twoCellAnchor>
    <xdr:from>
      <xdr:col>5</xdr:col>
      <xdr:colOff>371475</xdr:colOff>
      <xdr:row>5</xdr:row>
      <xdr:rowOff>152400</xdr:rowOff>
    </xdr:from>
    <xdr:to>
      <xdr:col>9</xdr:col>
      <xdr:colOff>123825</xdr:colOff>
      <xdr:row>7</xdr:row>
      <xdr:rowOff>123825</xdr:rowOff>
    </xdr:to>
    <xdr:sp macro="[0]!ViderPreparation.ViderPreparation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B346E3C3-AC63-001C-0D2C-48F0C853CC67}"/>
            </a:ext>
          </a:extLst>
        </xdr:cNvPr>
        <xdr:cNvSpPr/>
      </xdr:nvSpPr>
      <xdr:spPr>
        <a:xfrm>
          <a:off x="11068050" y="1104900"/>
          <a:ext cx="2343150" cy="352425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Effacer</a:t>
          </a:r>
          <a:r>
            <a:rPr lang="fr-CA" sz="1100" baseline="0"/>
            <a:t> la Préparation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W103"/>
  <sheetViews>
    <sheetView workbookViewId="0">
      <pane xSplit="1" ySplit="1" topLeftCell="B2" activePane="bottomRight" state="frozen"/>
      <selection pane="topRight"/>
      <selection pane="bottomLeft"/>
      <selection pane="bottomRight" activeCell="A11" sqref="A11"/>
    </sheetView>
  </sheetViews>
  <sheetFormatPr baseColWidth="10" defaultColWidth="9.140625" defaultRowHeight="15" x14ac:dyDescent="0.25"/>
  <cols>
    <col min="1" max="1" width="11.7109375" bestFit="1" customWidth="1"/>
    <col min="2" max="10" width="10.140625" bestFit="1" customWidth="1"/>
    <col min="11" max="95" width="11" customWidth="1"/>
    <col min="96" max="100" width="11.140625" bestFit="1" customWidth="1"/>
    <col min="101" max="101" width="12.28515625" bestFit="1" customWidth="1"/>
  </cols>
  <sheetData>
    <row r="1" spans="1:101" x14ac:dyDescent="0.25">
      <c r="A1" t="s">
        <v>0</v>
      </c>
      <c r="B1" t="str">
        <f>Commande!B2</f>
        <v>Matériel 1</v>
      </c>
      <c r="C1" t="str">
        <f>Commande!B3</f>
        <v>Matériel 2</v>
      </c>
      <c r="D1" t="str">
        <f>Commande!B4</f>
        <v>Matériel 3</v>
      </c>
      <c r="E1" t="str">
        <f>Commande!B5</f>
        <v>Matériel 4</v>
      </c>
      <c r="F1" t="str">
        <f>Commande!B6</f>
        <v>Matériel 5</v>
      </c>
      <c r="G1" t="str">
        <f>Commande!B7</f>
        <v>Matériel 6</v>
      </c>
      <c r="H1" t="str">
        <f>Commande!B8</f>
        <v>Matériel 7</v>
      </c>
      <c r="I1" t="str">
        <f>Commande!B9</f>
        <v>Matériel 8</v>
      </c>
      <c r="J1" t="str">
        <f>Commande!B10</f>
        <v>Matériel 9</v>
      </c>
      <c r="K1" t="str">
        <f>Commande!B11</f>
        <v>Matériel 10</v>
      </c>
      <c r="L1" t="str">
        <f>Commande!B12</f>
        <v>Matériel 11</v>
      </c>
      <c r="M1" t="str">
        <f>Commande!B13</f>
        <v>Matériel 12</v>
      </c>
      <c r="N1" t="str">
        <f>Commande!B14</f>
        <v>Matériel 13</v>
      </c>
      <c r="O1" t="str">
        <f>Commande!B15</f>
        <v>Matériel 14</v>
      </c>
      <c r="P1" t="str">
        <f>Commande!B16</f>
        <v>Matériel 15</v>
      </c>
      <c r="Q1" t="str">
        <f>Commande!B17</f>
        <v>Matériel 16</v>
      </c>
      <c r="R1" t="str">
        <f>Commande!B18</f>
        <v>Matériel 17</v>
      </c>
      <c r="S1" t="str">
        <f>Commande!B19</f>
        <v>Matériel 18</v>
      </c>
      <c r="T1" t="str">
        <f>Commande!B20</f>
        <v>Matériel 19</v>
      </c>
      <c r="U1" t="str">
        <f>Commande!B21</f>
        <v>Matériel 20</v>
      </c>
      <c r="V1" t="str">
        <f>Commande!B22</f>
        <v>Matériel 21</v>
      </c>
      <c r="W1" t="str">
        <f>Commande!B23</f>
        <v>Matériel 22</v>
      </c>
      <c r="X1" t="str">
        <f>Commande!B24</f>
        <v>Matériel 23</v>
      </c>
      <c r="Y1" t="str">
        <f>Commande!B25</f>
        <v>Matériel 24</v>
      </c>
      <c r="Z1" t="str">
        <f>Commande!B26</f>
        <v>Matériel 25</v>
      </c>
      <c r="AA1" t="str">
        <f>Commande!B27</f>
        <v>Matériel 26</v>
      </c>
      <c r="AB1" t="str">
        <f>Commande!B28</f>
        <v>Matériel 27</v>
      </c>
      <c r="AC1" t="str">
        <f>Commande!B29</f>
        <v>Matériel 28</v>
      </c>
      <c r="AD1" t="str">
        <f>Commande!B30</f>
        <v>Matériel 29</v>
      </c>
      <c r="AE1" t="str">
        <f>Commande!B31</f>
        <v>Matériel 30</v>
      </c>
      <c r="AF1" t="str">
        <f>Commande!B32</f>
        <v>Matériel 31</v>
      </c>
      <c r="AG1" t="str">
        <f>Commande!B33</f>
        <v>Matériel 32</v>
      </c>
      <c r="AH1" t="str">
        <f>Commande!B34</f>
        <v>Matériel 33</v>
      </c>
      <c r="AI1" t="str">
        <f>Commande!B35</f>
        <v>Matériel 34</v>
      </c>
      <c r="AJ1" t="str">
        <f>Commande!B36</f>
        <v>Matériel 35</v>
      </c>
      <c r="AK1" t="str">
        <f>Commande!B37</f>
        <v>Matériel 36</v>
      </c>
      <c r="AL1" t="str">
        <f>Commande!B38</f>
        <v>Matériel 37</v>
      </c>
      <c r="AM1" t="str">
        <f>Commande!B39</f>
        <v>Matériel 38</v>
      </c>
      <c r="AN1" t="str">
        <f>Commande!B40</f>
        <v>Matériel 39</v>
      </c>
      <c r="AO1" t="str">
        <f>Commande!B41</f>
        <v>Matériel 40</v>
      </c>
      <c r="AP1" t="str">
        <f>Commande!B42</f>
        <v>Matériel 41</v>
      </c>
      <c r="AQ1" t="str">
        <f>Commande!B43</f>
        <v>Matériel 42</v>
      </c>
      <c r="AR1" t="str">
        <f>Commande!B44</f>
        <v>Matériel 43</v>
      </c>
      <c r="AS1" t="str">
        <f>Commande!B45</f>
        <v>Matériel 44</v>
      </c>
      <c r="AT1" t="str">
        <f>Commande!B46</f>
        <v>Matériel 45</v>
      </c>
      <c r="AU1" t="str">
        <f>Commande!B47</f>
        <v>Matériel 46</v>
      </c>
      <c r="AV1" t="str">
        <f>Commande!B48</f>
        <v>Matériel 47</v>
      </c>
      <c r="AW1" t="str">
        <f>Commande!B49</f>
        <v>Matériel 48</v>
      </c>
      <c r="AX1" t="str">
        <f>Commande!B50</f>
        <v>Matériel 49</v>
      </c>
      <c r="AY1" t="str">
        <f>Commande!B51</f>
        <v>Matériel 50</v>
      </c>
      <c r="AZ1" t="str">
        <f>Commande!B52</f>
        <v>Matériel 51</v>
      </c>
      <c r="BA1" t="str">
        <f>Commande!B53</f>
        <v>Matériel 52</v>
      </c>
      <c r="BB1" t="str">
        <f>Commande!B54</f>
        <v>Matériel 53</v>
      </c>
      <c r="BC1" t="str">
        <f>Commande!B55</f>
        <v>Matériel 54</v>
      </c>
      <c r="BD1" t="str">
        <f>Commande!B56</f>
        <v>Matériel 55</v>
      </c>
      <c r="BE1" t="str">
        <f>Commande!B57</f>
        <v>Matériel 56</v>
      </c>
      <c r="BF1" t="str">
        <f>Commande!B58</f>
        <v>Matériel 57</v>
      </c>
      <c r="BG1" t="str">
        <f>Commande!B59</f>
        <v>Matériel 58</v>
      </c>
      <c r="BH1" t="str">
        <f>Commande!B60</f>
        <v>Matériel 59</v>
      </c>
      <c r="BI1" t="str">
        <f>Commande!B61</f>
        <v>Matériel 60</v>
      </c>
      <c r="BJ1" t="str">
        <f>Commande!B62</f>
        <v>Matériel 61</v>
      </c>
      <c r="BK1" t="str">
        <f>Commande!B63</f>
        <v>Matériel 62</v>
      </c>
      <c r="BL1" t="str">
        <f>Commande!B64</f>
        <v>Matériel 63</v>
      </c>
      <c r="BM1" t="str">
        <f>Commande!B65</f>
        <v>Matériel 64</v>
      </c>
      <c r="BN1" t="str">
        <f>Commande!B66</f>
        <v>Matériel 65</v>
      </c>
      <c r="BO1" t="str">
        <f>Commande!B67</f>
        <v>Matériel 66</v>
      </c>
      <c r="BP1" t="str">
        <f>Commande!B68</f>
        <v>Matériel 67</v>
      </c>
      <c r="BQ1" t="str">
        <f>Commande!B69</f>
        <v>Matériel 68</v>
      </c>
      <c r="BR1" t="str">
        <f>Commande!B70</f>
        <v>Matériel 69</v>
      </c>
      <c r="BS1" t="str">
        <f>Commande!B71</f>
        <v>Matériel 70</v>
      </c>
      <c r="BT1" t="str">
        <f>Commande!B72</f>
        <v>Matériel 71</v>
      </c>
      <c r="BU1" t="str">
        <f>Commande!B73</f>
        <v>Matériel 72</v>
      </c>
      <c r="BV1" t="str">
        <f>Commande!B74</f>
        <v>Matériel 73</v>
      </c>
      <c r="BW1" t="str">
        <f>Commande!B75</f>
        <v>Matériel 74</v>
      </c>
      <c r="BX1" t="str">
        <f>Commande!B76</f>
        <v>Matériel 75</v>
      </c>
      <c r="BY1" t="str">
        <f>Commande!B77</f>
        <v>Matériel 76</v>
      </c>
      <c r="BZ1" t="str">
        <f>Commande!B78</f>
        <v>Matériel 77</v>
      </c>
      <c r="CA1" t="str">
        <f>Commande!B79</f>
        <v>Matériel 78</v>
      </c>
      <c r="CB1" t="str">
        <f>Commande!B80</f>
        <v>Matériel 79</v>
      </c>
      <c r="CC1" t="str">
        <f>Commande!B81</f>
        <v>Matériel 80</v>
      </c>
      <c r="CD1" t="str">
        <f>Commande!B82</f>
        <v>Matériel 81</v>
      </c>
      <c r="CE1" t="str">
        <f>Commande!B83</f>
        <v>Matériel 82</v>
      </c>
      <c r="CF1" t="str">
        <f>Commande!B84</f>
        <v>Matériel 83</v>
      </c>
      <c r="CG1" t="str">
        <f>Commande!B85</f>
        <v>Matériel 84</v>
      </c>
      <c r="CH1" t="str">
        <f>Commande!B86</f>
        <v>Matériel 85</v>
      </c>
      <c r="CI1" t="str">
        <f>Commande!B87</f>
        <v>Matériel 86</v>
      </c>
      <c r="CJ1" t="str">
        <f>Commande!B88</f>
        <v>Matériel 87</v>
      </c>
      <c r="CK1" t="str">
        <f>Commande!B89</f>
        <v>Matériel 88</v>
      </c>
      <c r="CL1" t="str">
        <f>Commande!B90</f>
        <v>Matériel 89</v>
      </c>
      <c r="CM1" t="str">
        <f>Commande!B91</f>
        <v>Matériel 90</v>
      </c>
      <c r="CN1" t="str">
        <f>Commande!B92</f>
        <v>Matériel 91</v>
      </c>
      <c r="CO1" t="str">
        <f>Commande!B93</f>
        <v>Matériel 92</v>
      </c>
      <c r="CP1" t="str">
        <f>Commande!B94</f>
        <v>Matériel 93</v>
      </c>
      <c r="CQ1" t="str">
        <f>Commande!B95</f>
        <v>Matériel 94</v>
      </c>
      <c r="CR1" t="str">
        <f>Commande!B96</f>
        <v>Matériel 95</v>
      </c>
      <c r="CS1" t="str">
        <f>Commande!B97</f>
        <v>Matériel 96</v>
      </c>
      <c r="CT1" t="str">
        <f>Commande!B98</f>
        <v>Matériel 97</v>
      </c>
      <c r="CU1" t="str">
        <f>Commande!B99</f>
        <v>Matériel 98</v>
      </c>
      <c r="CV1" t="str">
        <f>Commande!B100</f>
        <v>Matériel 99</v>
      </c>
      <c r="CW1" t="str">
        <f>Commande!B101</f>
        <v>Matériel 100</v>
      </c>
    </row>
    <row r="2" spans="1:101" x14ac:dyDescent="0.25">
      <c r="A2" t="s">
        <v>1</v>
      </c>
    </row>
    <row r="3" spans="1:101" x14ac:dyDescent="0.25">
      <c r="A3" t="s">
        <v>2</v>
      </c>
    </row>
    <row r="4" spans="1:101" x14ac:dyDescent="0.25">
      <c r="A4" t="s">
        <v>3</v>
      </c>
    </row>
    <row r="5" spans="1:101" x14ac:dyDescent="0.25">
      <c r="A5" t="s">
        <v>4</v>
      </c>
    </row>
    <row r="6" spans="1:101" x14ac:dyDescent="0.25">
      <c r="A6" t="s">
        <v>5</v>
      </c>
    </row>
    <row r="7" spans="1:101" x14ac:dyDescent="0.25">
      <c r="A7" t="s">
        <v>6</v>
      </c>
    </row>
    <row r="8" spans="1:101" x14ac:dyDescent="0.25">
      <c r="A8" t="s">
        <v>7</v>
      </c>
    </row>
    <row r="9" spans="1:101" x14ac:dyDescent="0.25">
      <c r="A9" t="s">
        <v>8</v>
      </c>
    </row>
    <row r="10" spans="1:101" x14ac:dyDescent="0.25">
      <c r="A10" t="s">
        <v>9</v>
      </c>
    </row>
    <row r="11" spans="1:101" x14ac:dyDescent="0.25">
      <c r="A11" t="s">
        <v>10</v>
      </c>
    </row>
    <row r="12" spans="1:101" x14ac:dyDescent="0.25">
      <c r="A12" t="s">
        <v>11</v>
      </c>
    </row>
    <row r="13" spans="1:101" x14ac:dyDescent="0.25">
      <c r="A13" t="s">
        <v>12</v>
      </c>
    </row>
    <row r="14" spans="1:101" x14ac:dyDescent="0.25">
      <c r="A14" t="s">
        <v>13</v>
      </c>
    </row>
    <row r="15" spans="1:101" x14ac:dyDescent="0.25">
      <c r="A15" t="s">
        <v>14</v>
      </c>
    </row>
    <row r="16" spans="1:10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01" x14ac:dyDescent="0.25">
      <c r="A97" t="s">
        <v>96</v>
      </c>
    </row>
    <row r="98" spans="1:101" x14ac:dyDescent="0.25">
      <c r="A98" t="s">
        <v>97</v>
      </c>
    </row>
    <row r="99" spans="1:101" x14ac:dyDescent="0.25">
      <c r="A99" t="s">
        <v>98</v>
      </c>
    </row>
    <row r="100" spans="1:101" x14ac:dyDescent="0.25">
      <c r="A100" t="s">
        <v>99</v>
      </c>
    </row>
    <row r="101" spans="1:101" x14ac:dyDescent="0.25">
      <c r="A101" t="s">
        <v>100</v>
      </c>
    </row>
    <row r="103" spans="1:101" x14ac:dyDescent="0.25">
      <c r="A103" s="1" t="s">
        <v>101</v>
      </c>
      <c r="B103">
        <f t="shared" ref="B103:AG103" si="0">SUM(B2:B101)</f>
        <v>0</v>
      </c>
      <c r="C103">
        <f t="shared" si="0"/>
        <v>0</v>
      </c>
      <c r="D103">
        <f t="shared" si="0"/>
        <v>0</v>
      </c>
      <c r="E103">
        <f t="shared" si="0"/>
        <v>0</v>
      </c>
      <c r="F103">
        <f t="shared" si="0"/>
        <v>0</v>
      </c>
      <c r="G103">
        <f t="shared" si="0"/>
        <v>0</v>
      </c>
      <c r="H103">
        <f t="shared" si="0"/>
        <v>0</v>
      </c>
      <c r="I103">
        <f t="shared" si="0"/>
        <v>0</v>
      </c>
      <c r="J103">
        <f t="shared" si="0"/>
        <v>0</v>
      </c>
      <c r="K103">
        <f t="shared" si="0"/>
        <v>0</v>
      </c>
      <c r="L103">
        <f t="shared" si="0"/>
        <v>0</v>
      </c>
      <c r="M103">
        <f t="shared" si="0"/>
        <v>0</v>
      </c>
      <c r="N103">
        <f t="shared" si="0"/>
        <v>0</v>
      </c>
      <c r="O103">
        <f t="shared" si="0"/>
        <v>0</v>
      </c>
      <c r="P103">
        <f t="shared" si="0"/>
        <v>0</v>
      </c>
      <c r="Q103">
        <f t="shared" si="0"/>
        <v>0</v>
      </c>
      <c r="R103">
        <f t="shared" si="0"/>
        <v>0</v>
      </c>
      <c r="S103">
        <f t="shared" si="0"/>
        <v>0</v>
      </c>
      <c r="T103">
        <f t="shared" si="0"/>
        <v>0</v>
      </c>
      <c r="U103">
        <f t="shared" si="0"/>
        <v>0</v>
      </c>
      <c r="V103">
        <f t="shared" si="0"/>
        <v>0</v>
      </c>
      <c r="W103">
        <f t="shared" si="0"/>
        <v>0</v>
      </c>
      <c r="X103">
        <f t="shared" si="0"/>
        <v>0</v>
      </c>
      <c r="Y103">
        <f t="shared" si="0"/>
        <v>0</v>
      </c>
      <c r="Z103">
        <f t="shared" si="0"/>
        <v>0</v>
      </c>
      <c r="AA103">
        <f t="shared" si="0"/>
        <v>0</v>
      </c>
      <c r="AB103">
        <f t="shared" si="0"/>
        <v>0</v>
      </c>
      <c r="AC103">
        <f t="shared" si="0"/>
        <v>0</v>
      </c>
      <c r="AD103">
        <f t="shared" si="0"/>
        <v>0</v>
      </c>
      <c r="AE103">
        <f t="shared" si="0"/>
        <v>0</v>
      </c>
      <c r="AF103">
        <f t="shared" si="0"/>
        <v>0</v>
      </c>
      <c r="AG103">
        <f t="shared" si="0"/>
        <v>0</v>
      </c>
      <c r="AH103">
        <f t="shared" ref="AH103:BM103" si="1">SUM(AH2:AH101)</f>
        <v>0</v>
      </c>
      <c r="AI103">
        <f t="shared" si="1"/>
        <v>0</v>
      </c>
      <c r="AJ103">
        <f t="shared" si="1"/>
        <v>0</v>
      </c>
      <c r="AK103">
        <f t="shared" si="1"/>
        <v>0</v>
      </c>
      <c r="AL103">
        <f t="shared" si="1"/>
        <v>0</v>
      </c>
      <c r="AM103">
        <f t="shared" si="1"/>
        <v>0</v>
      </c>
      <c r="AN103">
        <f t="shared" si="1"/>
        <v>0</v>
      </c>
      <c r="AO103">
        <f t="shared" si="1"/>
        <v>0</v>
      </c>
      <c r="AP103">
        <f t="shared" si="1"/>
        <v>0</v>
      </c>
      <c r="AQ103">
        <f t="shared" si="1"/>
        <v>0</v>
      </c>
      <c r="AR103">
        <f t="shared" si="1"/>
        <v>0</v>
      </c>
      <c r="AS103">
        <f t="shared" si="1"/>
        <v>0</v>
      </c>
      <c r="AT103">
        <f t="shared" si="1"/>
        <v>0</v>
      </c>
      <c r="AU103">
        <f t="shared" si="1"/>
        <v>0</v>
      </c>
      <c r="AV103">
        <f t="shared" si="1"/>
        <v>0</v>
      </c>
      <c r="AW103">
        <f t="shared" si="1"/>
        <v>0</v>
      </c>
      <c r="AX103">
        <f t="shared" si="1"/>
        <v>0</v>
      </c>
      <c r="AY103">
        <f t="shared" si="1"/>
        <v>0</v>
      </c>
      <c r="AZ103">
        <f t="shared" si="1"/>
        <v>0</v>
      </c>
      <c r="BA103">
        <f t="shared" si="1"/>
        <v>0</v>
      </c>
      <c r="BB103">
        <f t="shared" si="1"/>
        <v>0</v>
      </c>
      <c r="BC103">
        <f t="shared" si="1"/>
        <v>0</v>
      </c>
      <c r="BD103">
        <f t="shared" si="1"/>
        <v>0</v>
      </c>
      <c r="BE103">
        <f t="shared" si="1"/>
        <v>0</v>
      </c>
      <c r="BF103">
        <f t="shared" si="1"/>
        <v>0</v>
      </c>
      <c r="BG103">
        <f t="shared" si="1"/>
        <v>0</v>
      </c>
      <c r="BH103">
        <f t="shared" si="1"/>
        <v>0</v>
      </c>
      <c r="BI103">
        <f t="shared" si="1"/>
        <v>0</v>
      </c>
      <c r="BJ103">
        <f t="shared" si="1"/>
        <v>0</v>
      </c>
      <c r="BK103">
        <f t="shared" si="1"/>
        <v>0</v>
      </c>
      <c r="BL103">
        <f t="shared" si="1"/>
        <v>0</v>
      </c>
      <c r="BM103">
        <f t="shared" si="1"/>
        <v>0</v>
      </c>
      <c r="BN103">
        <f t="shared" ref="BN103:CW103" si="2">SUM(BN2:BN101)</f>
        <v>0</v>
      </c>
      <c r="BO103">
        <f t="shared" si="2"/>
        <v>0</v>
      </c>
      <c r="BP103">
        <f t="shared" si="2"/>
        <v>0</v>
      </c>
      <c r="BQ103">
        <f t="shared" si="2"/>
        <v>0</v>
      </c>
      <c r="BR103">
        <f t="shared" si="2"/>
        <v>0</v>
      </c>
      <c r="BS103">
        <f t="shared" si="2"/>
        <v>0</v>
      </c>
      <c r="BT103">
        <f t="shared" si="2"/>
        <v>0</v>
      </c>
      <c r="BU103">
        <f t="shared" si="2"/>
        <v>0</v>
      </c>
      <c r="BV103">
        <f t="shared" si="2"/>
        <v>0</v>
      </c>
      <c r="BW103">
        <f t="shared" si="2"/>
        <v>0</v>
      </c>
      <c r="BX103">
        <f t="shared" si="2"/>
        <v>0</v>
      </c>
      <c r="BY103">
        <f t="shared" si="2"/>
        <v>0</v>
      </c>
      <c r="BZ103">
        <f t="shared" si="2"/>
        <v>0</v>
      </c>
      <c r="CA103">
        <f t="shared" si="2"/>
        <v>0</v>
      </c>
      <c r="CB103">
        <f t="shared" si="2"/>
        <v>0</v>
      </c>
      <c r="CC103">
        <f t="shared" si="2"/>
        <v>0</v>
      </c>
      <c r="CD103">
        <f t="shared" si="2"/>
        <v>0</v>
      </c>
      <c r="CE103">
        <f t="shared" si="2"/>
        <v>0</v>
      </c>
      <c r="CF103">
        <f t="shared" si="2"/>
        <v>0</v>
      </c>
      <c r="CG103">
        <f t="shared" si="2"/>
        <v>0</v>
      </c>
      <c r="CH103">
        <f t="shared" si="2"/>
        <v>0</v>
      </c>
      <c r="CI103">
        <f t="shared" si="2"/>
        <v>0</v>
      </c>
      <c r="CJ103">
        <f t="shared" si="2"/>
        <v>0</v>
      </c>
      <c r="CK103">
        <f t="shared" si="2"/>
        <v>0</v>
      </c>
      <c r="CL103">
        <f t="shared" si="2"/>
        <v>0</v>
      </c>
      <c r="CM103">
        <f t="shared" si="2"/>
        <v>0</v>
      </c>
      <c r="CN103">
        <f t="shared" si="2"/>
        <v>0</v>
      </c>
      <c r="CO103">
        <f t="shared" si="2"/>
        <v>0</v>
      </c>
      <c r="CP103">
        <f t="shared" si="2"/>
        <v>0</v>
      </c>
      <c r="CQ103">
        <f t="shared" si="2"/>
        <v>0</v>
      </c>
      <c r="CR103">
        <f t="shared" si="2"/>
        <v>0</v>
      </c>
      <c r="CS103">
        <f t="shared" si="2"/>
        <v>0</v>
      </c>
      <c r="CT103">
        <f t="shared" si="2"/>
        <v>0</v>
      </c>
      <c r="CU103">
        <f t="shared" si="2"/>
        <v>0</v>
      </c>
      <c r="CV103">
        <f t="shared" si="2"/>
        <v>0</v>
      </c>
      <c r="CW103">
        <f t="shared" si="2"/>
        <v>0</v>
      </c>
    </row>
  </sheetData>
  <protectedRanges>
    <protectedRange sqref="B2:CW101" name="Quantités"/>
  </protectedRange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CE158-9E2F-48E0-B05B-1AC6177193A8}">
  <sheetPr codeName="Feuil2"/>
  <dimension ref="A1:C101"/>
  <sheetViews>
    <sheetView workbookViewId="0">
      <pane ySplit="1" topLeftCell="A2" activePane="bottomLeft" state="frozen"/>
      <selection pane="bottomLeft" activeCell="B8" sqref="B8"/>
    </sheetView>
  </sheetViews>
  <sheetFormatPr baseColWidth="10" defaultColWidth="9.140625" defaultRowHeight="15" x14ac:dyDescent="0.25"/>
  <cols>
    <col min="1" max="1" width="7.140625" bestFit="1" customWidth="1"/>
    <col min="2" max="2" width="12.28515625" bestFit="1" customWidth="1"/>
    <col min="3" max="3" width="9.5703125" bestFit="1" customWidth="1"/>
  </cols>
  <sheetData>
    <row r="1" spans="1:3" x14ac:dyDescent="0.25">
      <c r="A1" t="s">
        <v>102</v>
      </c>
      <c r="B1" t="s">
        <v>103</v>
      </c>
      <c r="C1" t="s">
        <v>104</v>
      </c>
    </row>
    <row r="2" spans="1:3" x14ac:dyDescent="0.25">
      <c r="B2" t="s">
        <v>105</v>
      </c>
      <c r="C2">
        <f>'Inventaire Terrain'!B103</f>
        <v>0</v>
      </c>
    </row>
    <row r="3" spans="1:3" x14ac:dyDescent="0.25">
      <c r="B3" t="s">
        <v>106</v>
      </c>
      <c r="C3">
        <f>'Inventaire Terrain'!C103</f>
        <v>0</v>
      </c>
    </row>
    <row r="4" spans="1:3" x14ac:dyDescent="0.25">
      <c r="B4" t="s">
        <v>107</v>
      </c>
      <c r="C4">
        <f>'Inventaire Terrain'!D103</f>
        <v>0</v>
      </c>
    </row>
    <row r="5" spans="1:3" x14ac:dyDescent="0.25">
      <c r="B5" t="s">
        <v>108</v>
      </c>
      <c r="C5">
        <f>'Inventaire Terrain'!E103</f>
        <v>0</v>
      </c>
    </row>
    <row r="6" spans="1:3" x14ac:dyDescent="0.25">
      <c r="B6" t="s">
        <v>109</v>
      </c>
      <c r="C6">
        <f>'Inventaire Terrain'!F103</f>
        <v>0</v>
      </c>
    </row>
    <row r="7" spans="1:3" x14ac:dyDescent="0.25">
      <c r="B7" t="s">
        <v>110</v>
      </c>
      <c r="C7">
        <f>'Inventaire Terrain'!G103</f>
        <v>0</v>
      </c>
    </row>
    <row r="8" spans="1:3" x14ac:dyDescent="0.25">
      <c r="B8" t="s">
        <v>111</v>
      </c>
      <c r="C8">
        <f>'Inventaire Terrain'!H103</f>
        <v>0</v>
      </c>
    </row>
    <row r="9" spans="1:3" x14ac:dyDescent="0.25">
      <c r="B9" t="s">
        <v>112</v>
      </c>
      <c r="C9">
        <f>'Inventaire Terrain'!I103</f>
        <v>0</v>
      </c>
    </row>
    <row r="10" spans="1:3" x14ac:dyDescent="0.25">
      <c r="B10" t="s">
        <v>113</v>
      </c>
      <c r="C10">
        <f>'Inventaire Terrain'!J103</f>
        <v>0</v>
      </c>
    </row>
    <row r="11" spans="1:3" x14ac:dyDescent="0.25">
      <c r="B11" t="s">
        <v>114</v>
      </c>
      <c r="C11">
        <f>'Inventaire Terrain'!K103</f>
        <v>0</v>
      </c>
    </row>
    <row r="12" spans="1:3" x14ac:dyDescent="0.25">
      <c r="B12" t="s">
        <v>115</v>
      </c>
      <c r="C12">
        <f>'Inventaire Terrain'!L103</f>
        <v>0</v>
      </c>
    </row>
    <row r="13" spans="1:3" x14ac:dyDescent="0.25">
      <c r="B13" t="s">
        <v>116</v>
      </c>
      <c r="C13">
        <f>'Inventaire Terrain'!M103</f>
        <v>0</v>
      </c>
    </row>
    <row r="14" spans="1:3" x14ac:dyDescent="0.25">
      <c r="B14" t="s">
        <v>117</v>
      </c>
      <c r="C14">
        <f>'Inventaire Terrain'!N103</f>
        <v>0</v>
      </c>
    </row>
    <row r="15" spans="1:3" x14ac:dyDescent="0.25">
      <c r="B15" t="s">
        <v>118</v>
      </c>
      <c r="C15">
        <f>'Inventaire Terrain'!O103</f>
        <v>0</v>
      </c>
    </row>
    <row r="16" spans="1:3" x14ac:dyDescent="0.25">
      <c r="B16" t="s">
        <v>119</v>
      </c>
      <c r="C16">
        <f>'Inventaire Terrain'!P103</f>
        <v>0</v>
      </c>
    </row>
    <row r="17" spans="2:3" x14ac:dyDescent="0.25">
      <c r="B17" t="s">
        <v>120</v>
      </c>
      <c r="C17">
        <f>'Inventaire Terrain'!Q103</f>
        <v>0</v>
      </c>
    </row>
    <row r="18" spans="2:3" x14ac:dyDescent="0.25">
      <c r="B18" t="s">
        <v>121</v>
      </c>
      <c r="C18">
        <f>'Inventaire Terrain'!R103</f>
        <v>0</v>
      </c>
    </row>
    <row r="19" spans="2:3" x14ac:dyDescent="0.25">
      <c r="B19" t="s">
        <v>122</v>
      </c>
      <c r="C19">
        <f>'Inventaire Terrain'!S103</f>
        <v>0</v>
      </c>
    </row>
    <row r="20" spans="2:3" x14ac:dyDescent="0.25">
      <c r="B20" t="s">
        <v>123</v>
      </c>
      <c r="C20">
        <f>'Inventaire Terrain'!T103</f>
        <v>0</v>
      </c>
    </row>
    <row r="21" spans="2:3" x14ac:dyDescent="0.25">
      <c r="B21" t="s">
        <v>124</v>
      </c>
      <c r="C21">
        <f>'Inventaire Terrain'!U103</f>
        <v>0</v>
      </c>
    </row>
    <row r="22" spans="2:3" x14ac:dyDescent="0.25">
      <c r="B22" t="s">
        <v>125</v>
      </c>
      <c r="C22">
        <f>'Inventaire Terrain'!V103</f>
        <v>0</v>
      </c>
    </row>
    <row r="23" spans="2:3" x14ac:dyDescent="0.25">
      <c r="B23" t="s">
        <v>126</v>
      </c>
      <c r="C23">
        <f>'Inventaire Terrain'!W103</f>
        <v>0</v>
      </c>
    </row>
    <row r="24" spans="2:3" x14ac:dyDescent="0.25">
      <c r="B24" t="s">
        <v>127</v>
      </c>
      <c r="C24">
        <f>'Inventaire Terrain'!X103</f>
        <v>0</v>
      </c>
    </row>
    <row r="25" spans="2:3" x14ac:dyDescent="0.25">
      <c r="B25" t="s">
        <v>128</v>
      </c>
      <c r="C25">
        <f>'Inventaire Terrain'!Y103</f>
        <v>0</v>
      </c>
    </row>
    <row r="26" spans="2:3" x14ac:dyDescent="0.25">
      <c r="B26" t="s">
        <v>129</v>
      </c>
      <c r="C26">
        <f>'Inventaire Terrain'!Z103</f>
        <v>0</v>
      </c>
    </row>
    <row r="27" spans="2:3" x14ac:dyDescent="0.25">
      <c r="B27" t="s">
        <v>130</v>
      </c>
      <c r="C27">
        <f>'Inventaire Terrain'!AA103</f>
        <v>0</v>
      </c>
    </row>
    <row r="28" spans="2:3" x14ac:dyDescent="0.25">
      <c r="B28" t="s">
        <v>131</v>
      </c>
      <c r="C28">
        <f>'Inventaire Terrain'!AB103</f>
        <v>0</v>
      </c>
    </row>
    <row r="29" spans="2:3" x14ac:dyDescent="0.25">
      <c r="B29" t="s">
        <v>132</v>
      </c>
      <c r="C29">
        <f>'Inventaire Terrain'!AC103</f>
        <v>0</v>
      </c>
    </row>
    <row r="30" spans="2:3" x14ac:dyDescent="0.25">
      <c r="B30" t="s">
        <v>133</v>
      </c>
      <c r="C30">
        <f>'Inventaire Terrain'!AD103</f>
        <v>0</v>
      </c>
    </row>
    <row r="31" spans="2:3" x14ac:dyDescent="0.25">
      <c r="B31" t="s">
        <v>134</v>
      </c>
      <c r="C31">
        <f>'Inventaire Terrain'!AE103</f>
        <v>0</v>
      </c>
    </row>
    <row r="32" spans="2:3" x14ac:dyDescent="0.25">
      <c r="B32" t="s">
        <v>135</v>
      </c>
      <c r="C32">
        <f>'Inventaire Terrain'!AF103</f>
        <v>0</v>
      </c>
    </row>
    <row r="33" spans="2:3" x14ac:dyDescent="0.25">
      <c r="B33" t="s">
        <v>136</v>
      </c>
      <c r="C33">
        <f>'Inventaire Terrain'!AG103</f>
        <v>0</v>
      </c>
    </row>
    <row r="34" spans="2:3" x14ac:dyDescent="0.25">
      <c r="B34" t="s">
        <v>137</v>
      </c>
      <c r="C34">
        <f>'Inventaire Terrain'!AH103</f>
        <v>0</v>
      </c>
    </row>
    <row r="35" spans="2:3" x14ac:dyDescent="0.25">
      <c r="B35" t="s">
        <v>138</v>
      </c>
      <c r="C35">
        <f>'Inventaire Terrain'!AI103</f>
        <v>0</v>
      </c>
    </row>
    <row r="36" spans="2:3" x14ac:dyDescent="0.25">
      <c r="B36" t="s">
        <v>139</v>
      </c>
      <c r="C36">
        <f>'Inventaire Terrain'!AJ103</f>
        <v>0</v>
      </c>
    </row>
    <row r="37" spans="2:3" x14ac:dyDescent="0.25">
      <c r="B37" t="s">
        <v>140</v>
      </c>
      <c r="C37">
        <f>'Inventaire Terrain'!AK103</f>
        <v>0</v>
      </c>
    </row>
    <row r="38" spans="2:3" x14ac:dyDescent="0.25">
      <c r="B38" t="s">
        <v>141</v>
      </c>
      <c r="C38">
        <f>'Inventaire Terrain'!AL103</f>
        <v>0</v>
      </c>
    </row>
    <row r="39" spans="2:3" x14ac:dyDescent="0.25">
      <c r="B39" t="s">
        <v>142</v>
      </c>
      <c r="C39">
        <f>'Inventaire Terrain'!AM103</f>
        <v>0</v>
      </c>
    </row>
    <row r="40" spans="2:3" x14ac:dyDescent="0.25">
      <c r="B40" t="s">
        <v>143</v>
      </c>
      <c r="C40">
        <f>'Inventaire Terrain'!AN103</f>
        <v>0</v>
      </c>
    </row>
    <row r="41" spans="2:3" x14ac:dyDescent="0.25">
      <c r="B41" t="s">
        <v>144</v>
      </c>
      <c r="C41">
        <f>'Inventaire Terrain'!AO103</f>
        <v>0</v>
      </c>
    </row>
    <row r="42" spans="2:3" x14ac:dyDescent="0.25">
      <c r="B42" t="s">
        <v>145</v>
      </c>
      <c r="C42">
        <f>'Inventaire Terrain'!AP103</f>
        <v>0</v>
      </c>
    </row>
    <row r="43" spans="2:3" x14ac:dyDescent="0.25">
      <c r="B43" t="s">
        <v>146</v>
      </c>
      <c r="C43">
        <f>'Inventaire Terrain'!AQ103</f>
        <v>0</v>
      </c>
    </row>
    <row r="44" spans="2:3" x14ac:dyDescent="0.25">
      <c r="B44" t="s">
        <v>147</v>
      </c>
      <c r="C44">
        <f>'Inventaire Terrain'!AR103</f>
        <v>0</v>
      </c>
    </row>
    <row r="45" spans="2:3" x14ac:dyDescent="0.25">
      <c r="B45" t="s">
        <v>148</v>
      </c>
      <c r="C45">
        <f>'Inventaire Terrain'!AS103</f>
        <v>0</v>
      </c>
    </row>
    <row r="46" spans="2:3" x14ac:dyDescent="0.25">
      <c r="B46" t="s">
        <v>149</v>
      </c>
      <c r="C46">
        <f>'Inventaire Terrain'!AT103</f>
        <v>0</v>
      </c>
    </row>
    <row r="47" spans="2:3" x14ac:dyDescent="0.25">
      <c r="B47" t="s">
        <v>150</v>
      </c>
      <c r="C47">
        <f>'Inventaire Terrain'!AU103</f>
        <v>0</v>
      </c>
    </row>
    <row r="48" spans="2:3" x14ac:dyDescent="0.25">
      <c r="B48" t="s">
        <v>151</v>
      </c>
      <c r="C48">
        <f>'Inventaire Terrain'!AV103</f>
        <v>0</v>
      </c>
    </row>
    <row r="49" spans="2:3" x14ac:dyDescent="0.25">
      <c r="B49" t="s">
        <v>152</v>
      </c>
      <c r="C49">
        <f>'Inventaire Terrain'!AW103</f>
        <v>0</v>
      </c>
    </row>
    <row r="50" spans="2:3" x14ac:dyDescent="0.25">
      <c r="B50" t="s">
        <v>153</v>
      </c>
      <c r="C50">
        <f>'Inventaire Terrain'!AX103</f>
        <v>0</v>
      </c>
    </row>
    <row r="51" spans="2:3" x14ac:dyDescent="0.25">
      <c r="B51" t="s">
        <v>154</v>
      </c>
      <c r="C51">
        <f>'Inventaire Terrain'!AY103</f>
        <v>0</v>
      </c>
    </row>
    <row r="52" spans="2:3" x14ac:dyDescent="0.25">
      <c r="B52" t="s">
        <v>155</v>
      </c>
      <c r="C52">
        <f>'Inventaire Terrain'!AZ103</f>
        <v>0</v>
      </c>
    </row>
    <row r="53" spans="2:3" x14ac:dyDescent="0.25">
      <c r="B53" t="s">
        <v>156</v>
      </c>
      <c r="C53">
        <f>'Inventaire Terrain'!BA103</f>
        <v>0</v>
      </c>
    </row>
    <row r="54" spans="2:3" x14ac:dyDescent="0.25">
      <c r="B54" t="s">
        <v>157</v>
      </c>
      <c r="C54">
        <f>'Inventaire Terrain'!BB103</f>
        <v>0</v>
      </c>
    </row>
    <row r="55" spans="2:3" x14ac:dyDescent="0.25">
      <c r="B55" t="s">
        <v>158</v>
      </c>
      <c r="C55">
        <f>'Inventaire Terrain'!BC103</f>
        <v>0</v>
      </c>
    </row>
    <row r="56" spans="2:3" x14ac:dyDescent="0.25">
      <c r="B56" t="s">
        <v>159</v>
      </c>
      <c r="C56">
        <f>'Inventaire Terrain'!BD103</f>
        <v>0</v>
      </c>
    </row>
    <row r="57" spans="2:3" x14ac:dyDescent="0.25">
      <c r="B57" t="s">
        <v>160</v>
      </c>
      <c r="C57">
        <f>'Inventaire Terrain'!BE103</f>
        <v>0</v>
      </c>
    </row>
    <row r="58" spans="2:3" x14ac:dyDescent="0.25">
      <c r="B58" t="s">
        <v>161</v>
      </c>
      <c r="C58">
        <f>'Inventaire Terrain'!BF103</f>
        <v>0</v>
      </c>
    </row>
    <row r="59" spans="2:3" x14ac:dyDescent="0.25">
      <c r="B59" t="s">
        <v>162</v>
      </c>
      <c r="C59">
        <f>'Inventaire Terrain'!BG103</f>
        <v>0</v>
      </c>
    </row>
    <row r="60" spans="2:3" x14ac:dyDescent="0.25">
      <c r="B60" t="s">
        <v>163</v>
      </c>
      <c r="C60">
        <f>'Inventaire Terrain'!BH103</f>
        <v>0</v>
      </c>
    </row>
    <row r="61" spans="2:3" x14ac:dyDescent="0.25">
      <c r="B61" t="s">
        <v>164</v>
      </c>
      <c r="C61">
        <f>'Inventaire Terrain'!BI103</f>
        <v>0</v>
      </c>
    </row>
    <row r="62" spans="2:3" x14ac:dyDescent="0.25">
      <c r="B62" t="s">
        <v>165</v>
      </c>
      <c r="C62">
        <f>'Inventaire Terrain'!BJ103</f>
        <v>0</v>
      </c>
    </row>
    <row r="63" spans="2:3" x14ac:dyDescent="0.25">
      <c r="B63" t="s">
        <v>166</v>
      </c>
      <c r="C63">
        <f>'Inventaire Terrain'!BK103</f>
        <v>0</v>
      </c>
    </row>
    <row r="64" spans="2:3" x14ac:dyDescent="0.25">
      <c r="B64" t="s">
        <v>167</v>
      </c>
      <c r="C64">
        <f>'Inventaire Terrain'!BL103</f>
        <v>0</v>
      </c>
    </row>
    <row r="65" spans="2:3" x14ac:dyDescent="0.25">
      <c r="B65" t="s">
        <v>168</v>
      </c>
      <c r="C65">
        <f>'Inventaire Terrain'!BM103</f>
        <v>0</v>
      </c>
    </row>
    <row r="66" spans="2:3" x14ac:dyDescent="0.25">
      <c r="B66" t="s">
        <v>169</v>
      </c>
      <c r="C66">
        <f>'Inventaire Terrain'!BN103</f>
        <v>0</v>
      </c>
    </row>
    <row r="67" spans="2:3" x14ac:dyDescent="0.25">
      <c r="B67" t="s">
        <v>170</v>
      </c>
      <c r="C67">
        <f>'Inventaire Terrain'!BO103</f>
        <v>0</v>
      </c>
    </row>
    <row r="68" spans="2:3" x14ac:dyDescent="0.25">
      <c r="B68" t="s">
        <v>171</v>
      </c>
      <c r="C68">
        <f>'Inventaire Terrain'!BP103</f>
        <v>0</v>
      </c>
    </row>
    <row r="69" spans="2:3" x14ac:dyDescent="0.25">
      <c r="B69" t="s">
        <v>172</v>
      </c>
      <c r="C69">
        <f>'Inventaire Terrain'!BQ103</f>
        <v>0</v>
      </c>
    </row>
    <row r="70" spans="2:3" x14ac:dyDescent="0.25">
      <c r="B70" t="s">
        <v>173</v>
      </c>
      <c r="C70">
        <f>'Inventaire Terrain'!BR103</f>
        <v>0</v>
      </c>
    </row>
    <row r="71" spans="2:3" x14ac:dyDescent="0.25">
      <c r="B71" t="s">
        <v>174</v>
      </c>
      <c r="C71">
        <f>'Inventaire Terrain'!BS103</f>
        <v>0</v>
      </c>
    </row>
    <row r="72" spans="2:3" x14ac:dyDescent="0.25">
      <c r="B72" t="s">
        <v>175</v>
      </c>
      <c r="C72">
        <f>'Inventaire Terrain'!BT103</f>
        <v>0</v>
      </c>
    </row>
    <row r="73" spans="2:3" x14ac:dyDescent="0.25">
      <c r="B73" t="s">
        <v>176</v>
      </c>
      <c r="C73">
        <f>'Inventaire Terrain'!BU103</f>
        <v>0</v>
      </c>
    </row>
    <row r="74" spans="2:3" x14ac:dyDescent="0.25">
      <c r="B74" t="s">
        <v>177</v>
      </c>
      <c r="C74">
        <f>'Inventaire Terrain'!BV103</f>
        <v>0</v>
      </c>
    </row>
    <row r="75" spans="2:3" x14ac:dyDescent="0.25">
      <c r="B75" t="s">
        <v>178</v>
      </c>
      <c r="C75">
        <f>'Inventaire Terrain'!BW103</f>
        <v>0</v>
      </c>
    </row>
    <row r="76" spans="2:3" x14ac:dyDescent="0.25">
      <c r="B76" t="s">
        <v>179</v>
      </c>
      <c r="C76">
        <f>'Inventaire Terrain'!BX103</f>
        <v>0</v>
      </c>
    </row>
    <row r="77" spans="2:3" x14ac:dyDescent="0.25">
      <c r="B77" t="s">
        <v>180</v>
      </c>
      <c r="C77">
        <f>'Inventaire Terrain'!BY103</f>
        <v>0</v>
      </c>
    </row>
    <row r="78" spans="2:3" x14ac:dyDescent="0.25">
      <c r="B78" t="s">
        <v>181</v>
      </c>
      <c r="C78">
        <f>'Inventaire Terrain'!BZ103</f>
        <v>0</v>
      </c>
    </row>
    <row r="79" spans="2:3" x14ac:dyDescent="0.25">
      <c r="B79" t="s">
        <v>182</v>
      </c>
      <c r="C79">
        <f>'Inventaire Terrain'!CA103</f>
        <v>0</v>
      </c>
    </row>
    <row r="80" spans="2:3" x14ac:dyDescent="0.25">
      <c r="B80" t="s">
        <v>183</v>
      </c>
      <c r="C80">
        <f>'Inventaire Terrain'!CB103</f>
        <v>0</v>
      </c>
    </row>
    <row r="81" spans="2:3" x14ac:dyDescent="0.25">
      <c r="B81" t="s">
        <v>184</v>
      </c>
      <c r="C81">
        <f>'Inventaire Terrain'!CC103</f>
        <v>0</v>
      </c>
    </row>
    <row r="82" spans="2:3" x14ac:dyDescent="0.25">
      <c r="B82" t="s">
        <v>185</v>
      </c>
      <c r="C82">
        <f>'Inventaire Terrain'!CD103</f>
        <v>0</v>
      </c>
    </row>
    <row r="83" spans="2:3" x14ac:dyDescent="0.25">
      <c r="B83" t="s">
        <v>186</v>
      </c>
      <c r="C83">
        <f>'Inventaire Terrain'!CE103</f>
        <v>0</v>
      </c>
    </row>
    <row r="84" spans="2:3" x14ac:dyDescent="0.25">
      <c r="B84" t="s">
        <v>187</v>
      </c>
      <c r="C84">
        <f>'Inventaire Terrain'!CF103</f>
        <v>0</v>
      </c>
    </row>
    <row r="85" spans="2:3" x14ac:dyDescent="0.25">
      <c r="B85" t="s">
        <v>188</v>
      </c>
      <c r="C85">
        <f>'Inventaire Terrain'!CG103</f>
        <v>0</v>
      </c>
    </row>
    <row r="86" spans="2:3" x14ac:dyDescent="0.25">
      <c r="B86" t="s">
        <v>189</v>
      </c>
      <c r="C86">
        <f>'Inventaire Terrain'!CH103</f>
        <v>0</v>
      </c>
    </row>
    <row r="87" spans="2:3" x14ac:dyDescent="0.25">
      <c r="B87" t="s">
        <v>190</v>
      </c>
      <c r="C87">
        <f>'Inventaire Terrain'!CI103</f>
        <v>0</v>
      </c>
    </row>
    <row r="88" spans="2:3" x14ac:dyDescent="0.25">
      <c r="B88" t="s">
        <v>191</v>
      </c>
      <c r="C88">
        <f>'Inventaire Terrain'!CJ103</f>
        <v>0</v>
      </c>
    </row>
    <row r="89" spans="2:3" x14ac:dyDescent="0.25">
      <c r="B89" t="s">
        <v>192</v>
      </c>
      <c r="C89">
        <f>'Inventaire Terrain'!CK103</f>
        <v>0</v>
      </c>
    </row>
    <row r="90" spans="2:3" x14ac:dyDescent="0.25">
      <c r="B90" t="s">
        <v>193</v>
      </c>
      <c r="C90">
        <f>'Inventaire Terrain'!CL103</f>
        <v>0</v>
      </c>
    </row>
    <row r="91" spans="2:3" x14ac:dyDescent="0.25">
      <c r="B91" t="s">
        <v>194</v>
      </c>
      <c r="C91">
        <f>'Inventaire Terrain'!CM103</f>
        <v>0</v>
      </c>
    </row>
    <row r="92" spans="2:3" x14ac:dyDescent="0.25">
      <c r="B92" t="s">
        <v>195</v>
      </c>
      <c r="C92">
        <f>'Inventaire Terrain'!CN103</f>
        <v>0</v>
      </c>
    </row>
    <row r="93" spans="2:3" x14ac:dyDescent="0.25">
      <c r="B93" t="s">
        <v>196</v>
      </c>
      <c r="C93">
        <f>'Inventaire Terrain'!CO103</f>
        <v>0</v>
      </c>
    </row>
    <row r="94" spans="2:3" x14ac:dyDescent="0.25">
      <c r="B94" t="s">
        <v>197</v>
      </c>
      <c r="C94">
        <f>'Inventaire Terrain'!CP103</f>
        <v>0</v>
      </c>
    </row>
    <row r="95" spans="2:3" x14ac:dyDescent="0.25">
      <c r="B95" t="s">
        <v>198</v>
      </c>
      <c r="C95">
        <f>'Inventaire Terrain'!CQ103</f>
        <v>0</v>
      </c>
    </row>
    <row r="96" spans="2:3" x14ac:dyDescent="0.25">
      <c r="B96" t="s">
        <v>199</v>
      </c>
      <c r="C96">
        <f>'Inventaire Terrain'!CR103</f>
        <v>0</v>
      </c>
    </row>
    <row r="97" spans="2:3" x14ac:dyDescent="0.25">
      <c r="B97" t="s">
        <v>200</v>
      </c>
      <c r="C97">
        <f>'Inventaire Terrain'!CS103</f>
        <v>0</v>
      </c>
    </row>
    <row r="98" spans="2:3" x14ac:dyDescent="0.25">
      <c r="B98" t="s">
        <v>201</v>
      </c>
      <c r="C98">
        <f>'Inventaire Terrain'!CT103</f>
        <v>0</v>
      </c>
    </row>
    <row r="99" spans="2:3" x14ac:dyDescent="0.25">
      <c r="B99" t="s">
        <v>202</v>
      </c>
      <c r="C99">
        <f>'Inventaire Terrain'!CU103</f>
        <v>0</v>
      </c>
    </row>
    <row r="100" spans="2:3" x14ac:dyDescent="0.25">
      <c r="B100" t="s">
        <v>203</v>
      </c>
      <c r="C100">
        <f>'Inventaire Terrain'!CV103</f>
        <v>0</v>
      </c>
    </row>
    <row r="101" spans="2:3" x14ac:dyDescent="0.25">
      <c r="B101" t="s">
        <v>204</v>
      </c>
      <c r="C101">
        <f>'Inventaire Terrain'!CW103</f>
        <v>0</v>
      </c>
    </row>
  </sheetData>
  <sheetProtection selectLockedCells="1" sort="0"/>
  <protectedRanges>
    <protectedRange sqref="A2:B101" name="Codets et Désignations"/>
  </protectedRange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19A28-114A-4D70-B2EF-AE34DCAD389F}">
  <sheetPr codeName="Feuil3"/>
  <dimension ref="A1:E101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11.7109375" bestFit="1" customWidth="1"/>
    <col min="2" max="2" width="17.140625" bestFit="1" customWidth="1"/>
    <col min="3" max="3" width="111.42578125" customWidth="1"/>
    <col min="4" max="4" width="6.140625" bestFit="1" customWidth="1"/>
    <col min="5" max="5" width="14" bestFit="1" customWidth="1"/>
    <col min="7" max="7" width="11.42578125" bestFit="1" customWidth="1"/>
    <col min="11" max="11" width="71" bestFit="1" customWidth="1"/>
  </cols>
  <sheetData>
    <row r="1" spans="1:5" x14ac:dyDescent="0.25">
      <c r="A1" t="s">
        <v>0</v>
      </c>
      <c r="B1" t="s">
        <v>205</v>
      </c>
      <c r="C1" t="s">
        <v>206</v>
      </c>
      <c r="D1" t="s">
        <v>207</v>
      </c>
      <c r="E1" t="s">
        <v>208</v>
      </c>
    </row>
    <row r="2" spans="1:5" x14ac:dyDescent="0.25">
      <c r="A2" t="s">
        <v>1</v>
      </c>
    </row>
    <row r="3" spans="1:5" x14ac:dyDescent="0.25">
      <c r="A3" t="s">
        <v>2</v>
      </c>
    </row>
    <row r="4" spans="1:5" x14ac:dyDescent="0.25">
      <c r="A4" t="s">
        <v>3</v>
      </c>
    </row>
    <row r="5" spans="1:5" x14ac:dyDescent="0.25">
      <c r="A5" t="s">
        <v>4</v>
      </c>
    </row>
    <row r="6" spans="1:5" x14ac:dyDescent="0.25">
      <c r="A6" t="s">
        <v>5</v>
      </c>
    </row>
    <row r="7" spans="1:5" x14ac:dyDescent="0.25">
      <c r="A7" t="s">
        <v>6</v>
      </c>
    </row>
    <row r="8" spans="1:5" x14ac:dyDescent="0.25">
      <c r="A8" t="s">
        <v>7</v>
      </c>
    </row>
    <row r="9" spans="1:5" x14ac:dyDescent="0.25">
      <c r="A9" t="s">
        <v>8</v>
      </c>
    </row>
    <row r="10" spans="1:5" x14ac:dyDescent="0.25">
      <c r="A10" t="s">
        <v>9</v>
      </c>
    </row>
    <row r="11" spans="1:5" x14ac:dyDescent="0.25">
      <c r="A11" t="s">
        <v>10</v>
      </c>
    </row>
    <row r="12" spans="1:5" x14ac:dyDescent="0.25">
      <c r="A12" t="s">
        <v>11</v>
      </c>
    </row>
    <row r="13" spans="1:5" x14ac:dyDescent="0.25">
      <c r="A13" t="s">
        <v>12</v>
      </c>
    </row>
    <row r="14" spans="1:5" x14ac:dyDescent="0.25">
      <c r="A14" t="s">
        <v>13</v>
      </c>
    </row>
    <row r="15" spans="1:5" x14ac:dyDescent="0.25">
      <c r="A15" t="s">
        <v>14</v>
      </c>
    </row>
    <row r="16" spans="1:5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 Terrain</vt:lpstr>
      <vt:lpstr>Commande</vt:lpstr>
      <vt:lpstr>Approvisionnement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Matthieu Balduzzi</dc:creator>
  <cp:keywords/>
  <dc:description/>
  <cp:lastModifiedBy>Matthieu Balduzzi</cp:lastModifiedBy>
  <cp:revision/>
  <dcterms:created xsi:type="dcterms:W3CDTF">2023-12-10T13:21:51Z</dcterms:created>
  <dcterms:modified xsi:type="dcterms:W3CDTF">2023-12-17T19:41:38Z</dcterms:modified>
  <cp:category/>
  <cp:contentStatus/>
</cp:coreProperties>
</file>