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60" yWindow="-15" windowWidth="20730" windowHeight="11760" tabRatio="205"/>
  </bookViews>
  <sheets>
    <sheet name="Recherche" sheetId="8" r:id="rId1"/>
    <sheet name="BDD" sheetId="3" r:id="rId2"/>
    <sheet name="Critères" sheetId="5" r:id="rId3"/>
  </sheets>
  <definedNames>
    <definedName name="_xlnm._FilterDatabase" localSheetId="1" hidden="1">BDD!$A$1:$W$4</definedName>
    <definedName name="Agence">Critères!$C:$C</definedName>
    <definedName name="Antenne">Critères!$C:$C</definedName>
    <definedName name="Catégorie">Critères!$B:$B</definedName>
    <definedName name="Contexte">Critères!$D:$D</definedName>
    <definedName name="Echantillonnage">Critères!$H:$H</definedName>
    <definedName name="_xlnm.Extract" localSheetId="1">BDD!$T$14</definedName>
    <definedName name="Mot_clef">Critères!$G:$G</definedName>
    <definedName name="POLE">Critères!$A:$A</definedName>
    <definedName name="Pôle">Critères!$A:$A</definedName>
    <definedName name="Référent">Critères!$E:$E</definedName>
    <definedName name="Thématique">Critères!$F:$F</definedName>
  </definedNames>
  <calcPr calcId="125725"/>
</workbook>
</file>

<file path=xl/sharedStrings.xml><?xml version="1.0" encoding="utf-8"?>
<sst xmlns="http://schemas.openxmlformats.org/spreadsheetml/2006/main" count="206" uniqueCount="164">
  <si>
    <t>POLE</t>
  </si>
  <si>
    <t>Ref Dossier</t>
  </si>
  <si>
    <t>Intitulé dossier</t>
  </si>
  <si>
    <t>Référent dossier</t>
  </si>
  <si>
    <t>Date début</t>
  </si>
  <si>
    <t>Date fin</t>
  </si>
  <si>
    <t>Sous-traitants</t>
  </si>
  <si>
    <t>Cotraitants</t>
  </si>
  <si>
    <t>THEMATIQUE</t>
  </si>
  <si>
    <t>MOTS-CLEFS</t>
  </si>
  <si>
    <t>CATEGORIE</t>
  </si>
  <si>
    <t>ETUDES</t>
  </si>
  <si>
    <t>CLIENT</t>
  </si>
  <si>
    <t>CONTACT CLIENT</t>
  </si>
  <si>
    <t>TELEPHONE</t>
  </si>
  <si>
    <t>Intervenants dossier</t>
  </si>
  <si>
    <t>Montant marché</t>
  </si>
  <si>
    <t>Marché clôt</t>
  </si>
  <si>
    <t>Laboratoires :</t>
  </si>
  <si>
    <t>Bathymétrie :</t>
  </si>
  <si>
    <t>Mesures physiques / modélisations :</t>
  </si>
  <si>
    <t>Méthodes d'échantillonnage</t>
  </si>
  <si>
    <t>Dragage / Curage</t>
  </si>
  <si>
    <t>Restauration milieu</t>
  </si>
  <si>
    <t>Vidange plan d'eau / retenue</t>
  </si>
  <si>
    <t>Dépollution</t>
  </si>
  <si>
    <t>Autocurage</t>
  </si>
  <si>
    <t>Plan de gestion</t>
  </si>
  <si>
    <t>Schéma directeur</t>
  </si>
  <si>
    <t>Diagnostic sédimentaire</t>
  </si>
  <si>
    <t>Diagnostic sol</t>
  </si>
  <si>
    <t>Dossier Autorisation Loi Eau</t>
  </si>
  <si>
    <t>Dossier Déclaration Loi Eau</t>
  </si>
  <si>
    <t>Dossier Autorisation ICPE</t>
  </si>
  <si>
    <t>Dossier Déclaration ICPE</t>
  </si>
  <si>
    <t>Etude d'impact</t>
  </si>
  <si>
    <t>Etude d'incidence</t>
  </si>
  <si>
    <t>Etude d'incidence Natura2000</t>
  </si>
  <si>
    <t>AOT</t>
  </si>
  <si>
    <t>Déclaration d'existence</t>
  </si>
  <si>
    <t>Bathymétrie</t>
  </si>
  <si>
    <t>Cubature</t>
  </si>
  <si>
    <t>Sonar</t>
  </si>
  <si>
    <t>Terrain de dépôt</t>
  </si>
  <si>
    <t>Casier</t>
  </si>
  <si>
    <t>ISDI</t>
  </si>
  <si>
    <t>ISDND</t>
  </si>
  <si>
    <t>ISDD</t>
  </si>
  <si>
    <t>H14</t>
  </si>
  <si>
    <t>Ecotoxicité</t>
  </si>
  <si>
    <t>Lixiviation</t>
  </si>
  <si>
    <t>Immersion</t>
  </si>
  <si>
    <t>Clapage</t>
  </si>
  <si>
    <t>Traitement</t>
  </si>
  <si>
    <t>Rechargement</t>
  </si>
  <si>
    <t>Plage</t>
  </si>
  <si>
    <t>Herbiers</t>
  </si>
  <si>
    <t>Autre</t>
  </si>
  <si>
    <t>Autres</t>
  </si>
  <si>
    <t>Carottier inox</t>
  </si>
  <si>
    <t>Benne VanVeen</t>
  </si>
  <si>
    <t>Benne Smith McIntyre</t>
  </si>
  <si>
    <t>Carottier gravitaire</t>
  </si>
  <si>
    <t>Carottier de plongée</t>
  </si>
  <si>
    <t>Carottier à lame</t>
  </si>
  <si>
    <t>Pelle mécanique</t>
  </si>
  <si>
    <t>Manuellement</t>
  </si>
  <si>
    <t>Godet</t>
  </si>
  <si>
    <t>Brachionus</t>
  </si>
  <si>
    <t>Virus</t>
  </si>
  <si>
    <t>Piézomètre</t>
  </si>
  <si>
    <t>Sondage</t>
  </si>
  <si>
    <t>Confinement</t>
  </si>
  <si>
    <t>ETM</t>
  </si>
  <si>
    <t>HAP</t>
  </si>
  <si>
    <t>PCB</t>
  </si>
  <si>
    <t>TBT</t>
  </si>
  <si>
    <t>Bioaccumulateur</t>
  </si>
  <si>
    <t>Bivalve</t>
  </si>
  <si>
    <t>Biologie / benthos…</t>
  </si>
  <si>
    <t>Remédiation</t>
  </si>
  <si>
    <t>Référent IDRA Dossier</t>
  </si>
  <si>
    <t>Lieu d'intervention</t>
  </si>
  <si>
    <t>Département</t>
  </si>
  <si>
    <t xml:space="preserve">Lieu d'intervention </t>
  </si>
  <si>
    <t>Téléphone</t>
  </si>
  <si>
    <t>Contexte / Milieu</t>
  </si>
  <si>
    <t>Etudes</t>
  </si>
  <si>
    <t>Port maritime</t>
  </si>
  <si>
    <t>S 110301</t>
  </si>
  <si>
    <t>Oui</t>
  </si>
  <si>
    <t>ETM, PCB, HAP, TBT</t>
  </si>
  <si>
    <t>TRAVAUX</t>
  </si>
  <si>
    <t>S 8109</t>
  </si>
  <si>
    <t>06</t>
  </si>
  <si>
    <t>S 091007</t>
  </si>
  <si>
    <t>Autre :</t>
  </si>
  <si>
    <t>Analyse multicritère</t>
  </si>
  <si>
    <t>Carottier inox ; Benne VanVeen</t>
  </si>
  <si>
    <t>ETM, PCB, HAP, TBT ; Bathymétrie ; Cubature ; Filières de gestion ; Analyse multicritère</t>
  </si>
  <si>
    <t>Dragage / curage ; Diagnostic sédimentaire</t>
  </si>
  <si>
    <t>Dragage / curage ; Schéma directeur ; Diagnostic sédimentaire</t>
  </si>
  <si>
    <t>ETM, PCB, HAP, TBT ; Ecotoxicité ; H14 ; Bivalve, Fiche action, Analyse multicritère</t>
  </si>
  <si>
    <t>Biomasse</t>
  </si>
  <si>
    <t>Zostère, zostera</t>
  </si>
  <si>
    <t>Posidonie, posidonia</t>
  </si>
  <si>
    <t>Macrofaune</t>
  </si>
  <si>
    <t>Etude de risque, ERE, ERS</t>
  </si>
  <si>
    <t>Bactério, E. Coli</t>
  </si>
  <si>
    <t>Projet R&amp;D</t>
  </si>
  <si>
    <t>Travaux</t>
  </si>
  <si>
    <t>MOe</t>
  </si>
  <si>
    <t>Nord</t>
  </si>
  <si>
    <t>Port intérieur</t>
  </si>
  <si>
    <t>Plans d'eau / Retenues</t>
  </si>
  <si>
    <t>Cours d'eau / Canaux / Fleuves</t>
  </si>
  <si>
    <t>SSP</t>
  </si>
  <si>
    <t>Cartographie des enjeux</t>
  </si>
  <si>
    <t>Embouchure</t>
  </si>
  <si>
    <t>Analyse sédiment</t>
  </si>
  <si>
    <t>Analyse eau</t>
  </si>
  <si>
    <t>Analyse biote</t>
  </si>
  <si>
    <t>Analyse macrobenthos</t>
  </si>
  <si>
    <t>Sud</t>
  </si>
  <si>
    <t>Est</t>
  </si>
  <si>
    <t>Ouest</t>
  </si>
  <si>
    <t>Benoit DUPOND</t>
  </si>
  <si>
    <t>Jean BON</t>
  </si>
  <si>
    <t>René ROLIN</t>
  </si>
  <si>
    <t>Intervenants sur Dossier</t>
  </si>
  <si>
    <t>Lien serveur</t>
  </si>
  <si>
    <t>AGENCE</t>
  </si>
  <si>
    <t>CG xx</t>
  </si>
  <si>
    <t>CG yy</t>
  </si>
  <si>
    <t>Labo 2</t>
  </si>
  <si>
    <t>Labo1</t>
  </si>
  <si>
    <t>Labo 3</t>
  </si>
  <si>
    <t>Biologie 2</t>
  </si>
  <si>
    <t>Biologie 1</t>
  </si>
  <si>
    <t>Bassin 1</t>
  </si>
  <si>
    <t>Bassin 2</t>
  </si>
  <si>
    <t>Bassin 3</t>
  </si>
  <si>
    <t>Labo 2, Biologie 3</t>
  </si>
  <si>
    <t>Biologie 3</t>
  </si>
  <si>
    <t>Labo 1, Biologie 2, Bathy 1</t>
  </si>
  <si>
    <t>Labo Mod 1</t>
  </si>
  <si>
    <t>Labo Mod 2</t>
  </si>
  <si>
    <t>Labo Mod 3</t>
  </si>
  <si>
    <t>Labo 4</t>
  </si>
  <si>
    <t>Labo 3, Bathy 3, Labo Mod 3</t>
  </si>
  <si>
    <t>Phys 1</t>
  </si>
  <si>
    <t>Phys 2</t>
  </si>
  <si>
    <t>Phys 3</t>
  </si>
  <si>
    <t>Phys 4</t>
  </si>
  <si>
    <t>RECHERCHE FICHE</t>
  </si>
  <si>
    <t>Etude 2</t>
  </si>
  <si>
    <t>Etude 1</t>
  </si>
  <si>
    <t>Etude 3</t>
  </si>
  <si>
    <t>CR aa</t>
  </si>
  <si>
    <t>M. X</t>
  </si>
  <si>
    <t>M. Y</t>
  </si>
  <si>
    <t>M. Z</t>
  </si>
  <si>
    <t>01.99.00.00.00</t>
  </si>
  <si>
    <t>Benoit DUPOND, Jean BON</t>
  </si>
</sst>
</file>

<file path=xl/styles.xml><?xml version="1.0" encoding="utf-8"?>
<styleSheet xmlns="http://schemas.openxmlformats.org/spreadsheetml/2006/main">
  <numFmts count="1">
    <numFmt numFmtId="164" formatCode="#,##0\ &quot;€&quot;"/>
  </numFmts>
  <fonts count="9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8"/>
      <color theme="7" tint="0.3999755851924192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-0.249977111117893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6" tint="0.39994506668294322"/>
      </top>
      <bottom/>
      <diagonal/>
    </border>
    <border>
      <left/>
      <right/>
      <top style="thin">
        <color theme="4" tint="0.39994506668294322"/>
      </top>
      <bottom/>
      <diagonal/>
    </border>
    <border>
      <left style="thin">
        <color theme="6" tint="0.39994506668294322"/>
      </left>
      <right/>
      <top/>
      <bottom/>
      <diagonal/>
    </border>
    <border>
      <left/>
      <right/>
      <top/>
      <bottom style="thin">
        <color theme="6" tint="0.39994506668294322"/>
      </bottom>
      <diagonal/>
    </border>
    <border>
      <left style="thin">
        <color theme="6" tint="0.39994506668294322"/>
      </left>
      <right/>
      <top/>
      <bottom style="thin">
        <color theme="6" tint="0.39994506668294322"/>
      </bottom>
      <diagonal/>
    </border>
    <border>
      <left style="thin">
        <color theme="5" tint="0.39994506668294322"/>
      </left>
      <right style="thin">
        <color theme="5" tint="0.39994506668294322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Fill="1"/>
    <xf numFmtId="0" fontId="0" fillId="2" borderId="0" xfId="0" applyFill="1"/>
    <xf numFmtId="0" fontId="0" fillId="3" borderId="0" xfId="0" applyFill="1"/>
    <xf numFmtId="0" fontId="1" fillId="2" borderId="0" xfId="0" applyFont="1" applyFill="1"/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0" fillId="3" borderId="0" xfId="0" applyFont="1" applyFill="1"/>
    <xf numFmtId="0" fontId="0" fillId="7" borderId="0" xfId="0" applyFill="1"/>
    <xf numFmtId="0" fontId="0" fillId="7" borderId="0" xfId="0" applyFill="1" applyAlignment="1">
      <alignment vertical="center"/>
    </xf>
    <xf numFmtId="0" fontId="0" fillId="7" borderId="0" xfId="0" applyFont="1" applyFill="1"/>
    <xf numFmtId="0" fontId="0" fillId="8" borderId="0" xfId="0" applyFill="1" applyAlignment="1">
      <alignment vertical="center"/>
    </xf>
    <xf numFmtId="11" fontId="1" fillId="8" borderId="0" xfId="0" applyNumberFormat="1" applyFont="1" applyFill="1" applyAlignment="1">
      <alignment horizontal="center" vertical="center"/>
    </xf>
    <xf numFmtId="11" fontId="0" fillId="7" borderId="0" xfId="0" applyNumberFormat="1" applyFill="1" applyAlignment="1">
      <alignment horizontal="center"/>
    </xf>
    <xf numFmtId="0" fontId="2" fillId="7" borderId="0" xfId="0" applyFont="1" applyFill="1"/>
    <xf numFmtId="0" fontId="2" fillId="8" borderId="1" xfId="0" applyFont="1" applyFill="1" applyBorder="1" applyAlignment="1">
      <alignment vertical="center"/>
    </xf>
    <xf numFmtId="0" fontId="2" fillId="8" borderId="1" xfId="0" applyFont="1" applyFill="1" applyBorder="1" applyAlignment="1"/>
    <xf numFmtId="0" fontId="0" fillId="8" borderId="3" xfId="0" applyFill="1" applyBorder="1" applyAlignment="1">
      <alignment vertical="center"/>
    </xf>
    <xf numFmtId="0" fontId="5" fillId="8" borderId="4" xfId="0" applyFont="1" applyFill="1" applyBorder="1" applyAlignment="1">
      <alignment vertical="center"/>
    </xf>
    <xf numFmtId="0" fontId="3" fillId="8" borderId="5" xfId="0" applyFont="1" applyFill="1" applyBorder="1" applyAlignment="1">
      <alignment vertical="center"/>
    </xf>
    <xf numFmtId="0" fontId="0" fillId="8" borderId="1" xfId="0" applyFont="1" applyFill="1" applyBorder="1" applyAlignment="1">
      <alignment vertical="center"/>
    </xf>
    <xf numFmtId="0" fontId="0" fillId="7" borderId="0" xfId="0" applyFont="1" applyFill="1" applyAlignment="1">
      <alignment vertical="center"/>
    </xf>
    <xf numFmtId="0" fontId="0" fillId="6" borderId="2" xfId="0" applyFont="1" applyFill="1" applyBorder="1" applyAlignment="1">
      <alignment vertical="center"/>
    </xf>
    <xf numFmtId="0" fontId="0" fillId="2" borderId="0" xfId="0" applyFont="1" applyFill="1" applyAlignment="1">
      <alignment horizontal="center" vertical="center"/>
    </xf>
    <xf numFmtId="0" fontId="4" fillId="0" borderId="0" xfId="0" applyFont="1"/>
    <xf numFmtId="0" fontId="4" fillId="0" borderId="0" xfId="0" applyFont="1" applyFill="1"/>
    <xf numFmtId="0" fontId="7" fillId="9" borderId="6" xfId="0" applyFont="1" applyFill="1" applyBorder="1" applyAlignment="1">
      <alignment horizontal="center" vertical="center"/>
    </xf>
    <xf numFmtId="0" fontId="0" fillId="8" borderId="1" xfId="0" applyFont="1" applyFill="1" applyBorder="1" applyAlignment="1"/>
    <xf numFmtId="0" fontId="0" fillId="7" borderId="0" xfId="0" applyFill="1" applyAlignment="1">
      <alignment horizontal="center" vertical="center"/>
    </xf>
    <xf numFmtId="0" fontId="6" fillId="9" borderId="0" xfId="0" applyFont="1" applyFill="1" applyAlignment="1">
      <alignment horizontal="center" vertical="center"/>
    </xf>
    <xf numFmtId="0" fontId="7" fillId="9" borderId="0" xfId="0" applyFont="1" applyFill="1" applyAlignment="1">
      <alignment horizontal="center" vertical="center"/>
    </xf>
    <xf numFmtId="0" fontId="4" fillId="0" borderId="6" xfId="0" applyFont="1" applyFill="1" applyBorder="1" applyAlignment="1">
      <alignment horizontal="left" vertical="center"/>
    </xf>
    <xf numFmtId="0" fontId="4" fillId="0" borderId="6" xfId="0" applyFont="1" applyFill="1" applyBorder="1" applyAlignment="1">
      <alignment horizontal="center" vertical="center"/>
    </xf>
    <xf numFmtId="14" fontId="4" fillId="0" borderId="6" xfId="0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6" xfId="0" quotePrefix="1" applyNumberFormat="1" applyFont="1" applyFill="1" applyBorder="1" applyAlignment="1">
      <alignment horizontal="center" vertical="center"/>
    </xf>
    <xf numFmtId="0" fontId="4" fillId="0" borderId="0" xfId="0" quotePrefix="1" applyFont="1"/>
    <xf numFmtId="0" fontId="4" fillId="8" borderId="0" xfId="0" applyFont="1" applyFill="1" applyAlignment="1">
      <alignment horizontal="left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164" fontId="7" fillId="9" borderId="6" xfId="0" applyNumberFormat="1" applyFont="1" applyFill="1" applyBorder="1" applyAlignment="1">
      <alignment horizontal="center" vertical="center"/>
    </xf>
    <xf numFmtId="164" fontId="4" fillId="0" borderId="6" xfId="0" applyNumberFormat="1" applyFont="1" applyFill="1" applyBorder="1" applyAlignment="1">
      <alignment horizontal="center" vertical="center"/>
    </xf>
    <xf numFmtId="0" fontId="0" fillId="8" borderId="0" xfId="0" applyFill="1"/>
    <xf numFmtId="0" fontId="0" fillId="8" borderId="1" xfId="0" applyFill="1" applyBorder="1"/>
    <xf numFmtId="0" fontId="8" fillId="0" borderId="0" xfId="0" applyFont="1" applyAlignment="1">
      <alignment horizontal="left" vertical="center"/>
    </xf>
    <xf numFmtId="0" fontId="1" fillId="8" borderId="0" xfId="0" applyFont="1" applyFill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0" fontId="0" fillId="8" borderId="0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left" vertical="center"/>
    </xf>
    <xf numFmtId="0" fontId="4" fillId="8" borderId="0" xfId="0" applyFont="1" applyFill="1" applyAlignment="1">
      <alignment horizontal="left" vertical="center"/>
    </xf>
    <xf numFmtId="0" fontId="1" fillId="8" borderId="4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4" fillId="8" borderId="1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0" fillId="6" borderId="2" xfId="0" applyFont="1" applyFill="1" applyBorder="1" applyAlignment="1">
      <alignment horizontal="center"/>
    </xf>
    <xf numFmtId="0" fontId="0" fillId="6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771525</xdr:colOff>
      <xdr:row>26</xdr:row>
      <xdr:rowOff>76200</xdr:rowOff>
    </xdr:from>
    <xdr:to>
      <xdr:col>6</xdr:col>
      <xdr:colOff>1019175</xdr:colOff>
      <xdr:row>31</xdr:row>
      <xdr:rowOff>9525</xdr:rowOff>
    </xdr:to>
    <xdr:sp macro="" textlink="">
      <xdr:nvSpPr>
        <xdr:cNvPr id="2" name="ZoneTexte 1"/>
        <xdr:cNvSpPr txBox="1"/>
      </xdr:nvSpPr>
      <xdr:spPr>
        <a:xfrm>
          <a:off x="2371725" y="5295900"/>
          <a:ext cx="1571625" cy="742950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choix des critères</a:t>
          </a:r>
        </a:p>
      </xdr:txBody>
    </xdr:sp>
    <xdr:clientData/>
  </xdr:twoCellAnchor>
  <xdr:twoCellAnchor>
    <xdr:from>
      <xdr:col>4</xdr:col>
      <xdr:colOff>600075</xdr:colOff>
      <xdr:row>24</xdr:row>
      <xdr:rowOff>9525</xdr:rowOff>
    </xdr:from>
    <xdr:to>
      <xdr:col>4</xdr:col>
      <xdr:colOff>781050</xdr:colOff>
      <xdr:row>26</xdr:row>
      <xdr:rowOff>95250</xdr:rowOff>
    </xdr:to>
    <xdr:cxnSp macro="">
      <xdr:nvCxnSpPr>
        <xdr:cNvPr id="4" name="Connecteur droit avec flèche 3"/>
        <xdr:cNvCxnSpPr/>
      </xdr:nvCxnSpPr>
      <xdr:spPr>
        <a:xfrm flipH="1" flipV="1">
          <a:off x="2200275" y="5019675"/>
          <a:ext cx="180975" cy="2952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419100</xdr:colOff>
      <xdr:row>6</xdr:row>
      <xdr:rowOff>161925</xdr:rowOff>
    </xdr:from>
    <xdr:to>
      <xdr:col>21</xdr:col>
      <xdr:colOff>1990725</xdr:colOff>
      <xdr:row>9</xdr:row>
      <xdr:rowOff>219075</xdr:rowOff>
    </xdr:to>
    <xdr:sp macro="" textlink="">
      <xdr:nvSpPr>
        <xdr:cNvPr id="2" name="ZoneTexte 1"/>
        <xdr:cNvSpPr txBox="1"/>
      </xdr:nvSpPr>
      <xdr:spPr>
        <a:xfrm>
          <a:off x="33499425" y="1533525"/>
          <a:ext cx="1571625" cy="742950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choix des critères</a:t>
          </a:r>
        </a:p>
      </xdr:txBody>
    </xdr:sp>
    <xdr:clientData/>
  </xdr:twoCellAnchor>
  <xdr:twoCellAnchor>
    <xdr:from>
      <xdr:col>20</xdr:col>
      <xdr:colOff>3228975</xdr:colOff>
      <xdr:row>2</xdr:row>
      <xdr:rowOff>190500</xdr:rowOff>
    </xdr:from>
    <xdr:to>
      <xdr:col>21</xdr:col>
      <xdr:colOff>419101</xdr:colOff>
      <xdr:row>6</xdr:row>
      <xdr:rowOff>171452</xdr:rowOff>
    </xdr:to>
    <xdr:cxnSp macro="">
      <xdr:nvCxnSpPr>
        <xdr:cNvPr id="3" name="Connecteur droit avec flèche 2"/>
        <xdr:cNvCxnSpPr/>
      </xdr:nvCxnSpPr>
      <xdr:spPr>
        <a:xfrm flipH="1" flipV="1">
          <a:off x="32937450" y="647700"/>
          <a:ext cx="561976" cy="895352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2371725</xdr:colOff>
      <xdr:row>2</xdr:row>
      <xdr:rowOff>19050</xdr:rowOff>
    </xdr:from>
    <xdr:to>
      <xdr:col>20</xdr:col>
      <xdr:colOff>3362325</xdr:colOff>
      <xdr:row>3</xdr:row>
      <xdr:rowOff>19050</xdr:rowOff>
    </xdr:to>
    <xdr:sp macro="" textlink="">
      <xdr:nvSpPr>
        <xdr:cNvPr id="9" name="Rectangle 8"/>
        <xdr:cNvSpPr/>
      </xdr:nvSpPr>
      <xdr:spPr>
        <a:xfrm>
          <a:off x="25422225" y="476250"/>
          <a:ext cx="3371850" cy="228600"/>
        </a:xfrm>
        <a:prstGeom prst="rect">
          <a:avLst/>
        </a:prstGeom>
        <a:noFill/>
        <a:ln w="95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S62"/>
  <sheetViews>
    <sheetView showGridLines="0" tabSelected="1" zoomScaleNormal="100" workbookViewId="0">
      <selection activeCell="I29" sqref="I29"/>
    </sheetView>
  </sheetViews>
  <sheetFormatPr baseColWidth="10" defaultRowHeight="15"/>
  <cols>
    <col min="1" max="1" width="2.5703125" customWidth="1"/>
    <col min="2" max="2" width="1.5703125" customWidth="1"/>
    <col min="3" max="3" width="18.28515625" customWidth="1"/>
    <col min="4" max="4" width="1.5703125" customWidth="1"/>
    <col min="5" max="5" width="18.28515625" customWidth="1"/>
    <col min="6" max="6" width="1.5703125" customWidth="1"/>
    <col min="7" max="7" width="17.42578125" customWidth="1"/>
    <col min="8" max="8" width="1.42578125" customWidth="1"/>
    <col min="9" max="9" width="19.140625" customWidth="1"/>
    <col min="10" max="10" width="1.42578125" customWidth="1"/>
    <col min="11" max="11" width="18.42578125" customWidth="1"/>
    <col min="12" max="12" width="1.42578125" customWidth="1"/>
    <col min="13" max="13" width="27.28515625" customWidth="1"/>
    <col min="14" max="14" width="1.28515625" customWidth="1"/>
    <col min="15" max="15" width="20.140625" customWidth="1"/>
    <col min="16" max="16" width="1.28515625" customWidth="1"/>
    <col min="17" max="17" width="26" customWidth="1"/>
    <col min="18" max="18" width="1.42578125" customWidth="1"/>
    <col min="19" max="19" width="14.140625" style="1" customWidth="1"/>
  </cols>
  <sheetData>
    <row r="1" spans="2:19" ht="9" customHeight="1"/>
    <row r="2" spans="2:19" ht="31.5" customHeight="1">
      <c r="C2" s="50" t="s">
        <v>154</v>
      </c>
    </row>
    <row r="3" spans="2:19" ht="6.75" customHeight="1">
      <c r="B3" s="4"/>
      <c r="C3" s="6"/>
      <c r="D3" s="6"/>
      <c r="E3" s="6"/>
      <c r="F3" s="6"/>
      <c r="G3" s="6"/>
      <c r="H3" s="6"/>
      <c r="I3" s="5"/>
      <c r="J3" s="5"/>
      <c r="K3" s="5"/>
      <c r="L3" s="5"/>
      <c r="M3" s="5"/>
      <c r="N3" s="5"/>
      <c r="O3" s="5"/>
      <c r="P3" s="5"/>
      <c r="Q3" s="5"/>
      <c r="R3" s="5"/>
      <c r="S3" s="9"/>
    </row>
    <row r="4" spans="2:19" ht="24" customHeight="1">
      <c r="B4" s="4"/>
      <c r="C4" s="7" t="s">
        <v>0</v>
      </c>
      <c r="D4" s="6"/>
      <c r="E4" s="7" t="s">
        <v>10</v>
      </c>
      <c r="F4" s="6"/>
      <c r="G4" s="7" t="s">
        <v>131</v>
      </c>
      <c r="H4" s="6"/>
      <c r="I4" s="43" t="s">
        <v>86</v>
      </c>
      <c r="J4" s="5"/>
      <c r="K4" s="43" t="s">
        <v>1</v>
      </c>
      <c r="L4" s="5"/>
      <c r="M4" s="59" t="s">
        <v>2</v>
      </c>
      <c r="N4" s="59"/>
      <c r="O4" s="59"/>
      <c r="P4" s="59"/>
      <c r="Q4" s="59"/>
      <c r="R4" s="5"/>
      <c r="S4" s="9"/>
    </row>
    <row r="5" spans="2:19" ht="22.5" customHeight="1">
      <c r="B5" s="2"/>
      <c r="C5" s="44"/>
      <c r="D5" s="26"/>
      <c r="E5" s="44"/>
      <c r="F5" s="26"/>
      <c r="G5" s="44"/>
      <c r="H5" s="26"/>
      <c r="I5" s="44"/>
      <c r="J5" s="26"/>
      <c r="K5" s="44"/>
      <c r="L5" s="26"/>
      <c r="M5" s="60"/>
      <c r="N5" s="60"/>
      <c r="O5" s="60"/>
      <c r="P5" s="60"/>
      <c r="Q5" s="60"/>
      <c r="R5" s="2"/>
    </row>
    <row r="6" spans="2:19" ht="6" customHeight="1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</row>
    <row r="7" spans="2:19" s="1" customFormat="1" ht="6" customHeight="1"/>
    <row r="8" spans="2:19" ht="6.75" customHeight="1"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</row>
    <row r="9" spans="2:19" ht="20.25" customHeight="1">
      <c r="B9" s="3"/>
      <c r="C9" s="61" t="s">
        <v>12</v>
      </c>
      <c r="D9" s="61"/>
      <c r="E9" s="61"/>
      <c r="F9" s="8"/>
      <c r="G9" s="61" t="s">
        <v>13</v>
      </c>
      <c r="H9" s="61"/>
      <c r="I9" s="61"/>
      <c r="J9" s="61"/>
      <c r="K9" s="61"/>
      <c r="L9" s="8"/>
      <c r="M9" s="45" t="s">
        <v>14</v>
      </c>
      <c r="N9" s="3"/>
      <c r="O9" s="3"/>
      <c r="P9" s="3"/>
      <c r="Q9" s="3"/>
      <c r="R9" s="3"/>
    </row>
    <row r="10" spans="2:19" ht="18.75" customHeight="1">
      <c r="B10" s="3"/>
      <c r="C10" s="62"/>
      <c r="D10" s="62"/>
      <c r="E10" s="62"/>
      <c r="F10" s="10"/>
      <c r="G10" s="63"/>
      <c r="H10" s="63"/>
      <c r="I10" s="63"/>
      <c r="J10" s="63"/>
      <c r="K10" s="63"/>
      <c r="L10" s="10"/>
      <c r="M10" s="25"/>
      <c r="N10" s="3"/>
      <c r="O10" s="3"/>
      <c r="P10" s="3"/>
      <c r="Q10" s="3"/>
      <c r="R10" s="3"/>
    </row>
    <row r="11" spans="2:19" ht="6.75" customHeight="1">
      <c r="B11" s="3"/>
      <c r="C11" s="3"/>
      <c r="D11" s="3"/>
      <c r="E11" s="3"/>
      <c r="F11" s="3"/>
      <c r="G11" s="3"/>
      <c r="H11" s="3"/>
      <c r="I11" s="10"/>
      <c r="J11" s="3"/>
      <c r="K11" s="3"/>
      <c r="L11" s="3"/>
      <c r="M11" s="3"/>
      <c r="N11" s="3"/>
      <c r="O11" s="3"/>
      <c r="P11" s="3"/>
      <c r="Q11" s="3"/>
      <c r="R11" s="3"/>
    </row>
    <row r="12" spans="2:19" ht="6" customHeight="1"/>
    <row r="13" spans="2:19" ht="5.25" customHeight="1"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</row>
    <row r="14" spans="2:19" ht="20.25" customHeight="1">
      <c r="B14" s="11"/>
      <c r="C14" s="42" t="s">
        <v>82</v>
      </c>
      <c r="D14" s="31"/>
      <c r="E14" s="42" t="s">
        <v>83</v>
      </c>
      <c r="F14" s="12"/>
      <c r="G14" s="56" t="s">
        <v>3</v>
      </c>
      <c r="H14" s="56"/>
      <c r="I14" s="56"/>
      <c r="J14" s="11"/>
      <c r="K14" s="41" t="s">
        <v>130</v>
      </c>
      <c r="L14" s="12"/>
      <c r="M14" s="51" t="s">
        <v>15</v>
      </c>
      <c r="N14" s="51"/>
      <c r="O14" s="51"/>
      <c r="P14" s="51"/>
      <c r="Q14" s="51"/>
      <c r="R14" s="11"/>
    </row>
    <row r="15" spans="2:19" ht="26.25" customHeight="1">
      <c r="B15" s="11"/>
      <c r="C15" s="30"/>
      <c r="D15" s="12"/>
      <c r="E15" s="30"/>
      <c r="F15" s="11"/>
      <c r="G15" s="52"/>
      <c r="H15" s="52"/>
      <c r="I15" s="52"/>
      <c r="J15" s="11"/>
      <c r="K15" s="23"/>
      <c r="L15" s="11"/>
      <c r="M15" s="57"/>
      <c r="N15" s="57"/>
      <c r="O15" s="57"/>
      <c r="P15" s="57"/>
      <c r="Q15" s="57"/>
      <c r="R15" s="11"/>
    </row>
    <row r="16" spans="2:19" ht="14.25" customHeight="1">
      <c r="B16" s="11"/>
      <c r="C16" s="11"/>
      <c r="D16" s="11"/>
      <c r="E16" s="11"/>
      <c r="F16" s="11"/>
      <c r="G16" s="11"/>
      <c r="H16" s="11"/>
      <c r="I16" s="13"/>
      <c r="J16" s="11"/>
      <c r="K16" s="11"/>
      <c r="L16" s="11"/>
      <c r="M16" s="11"/>
      <c r="N16" s="11"/>
      <c r="O16" s="11"/>
      <c r="P16" s="11"/>
      <c r="Q16" s="11"/>
      <c r="R16" s="11"/>
    </row>
    <row r="17" spans="2:18" ht="20.25" customHeight="1">
      <c r="B17" s="11"/>
      <c r="C17" s="42" t="s">
        <v>16</v>
      </c>
      <c r="D17" s="12"/>
      <c r="E17" s="42" t="s">
        <v>17</v>
      </c>
      <c r="F17" s="12"/>
      <c r="G17" s="15" t="s">
        <v>4</v>
      </c>
      <c r="H17" s="16"/>
      <c r="I17" s="15" t="s">
        <v>5</v>
      </c>
      <c r="J17" s="11"/>
      <c r="K17" s="51" t="s">
        <v>7</v>
      </c>
      <c r="L17" s="51"/>
      <c r="M17" s="51"/>
      <c r="N17" s="11"/>
      <c r="O17" s="51" t="s">
        <v>6</v>
      </c>
      <c r="P17" s="51"/>
      <c r="Q17" s="51"/>
      <c r="R17" s="11"/>
    </row>
    <row r="18" spans="2:18" s="1" customFormat="1" ht="18.75" customHeight="1">
      <c r="B18" s="11"/>
      <c r="C18" s="19"/>
      <c r="D18" s="17"/>
      <c r="E18" s="19"/>
      <c r="F18" s="24"/>
      <c r="G18" s="18"/>
      <c r="H18" s="17"/>
      <c r="I18" s="18"/>
      <c r="J18" s="13"/>
      <c r="K18" s="58"/>
      <c r="L18" s="58"/>
      <c r="M18" s="58"/>
      <c r="N18" s="11"/>
      <c r="O18" s="21" t="s">
        <v>18</v>
      </c>
      <c r="P18" s="22"/>
      <c r="Q18" s="21" t="s">
        <v>79</v>
      </c>
      <c r="R18" s="11"/>
    </row>
    <row r="19" spans="2:18" s="1" customFormat="1" ht="5.25" customHeight="1">
      <c r="B19" s="11"/>
      <c r="C19" s="11"/>
      <c r="D19" s="11"/>
      <c r="E19" s="11"/>
      <c r="F19" s="12"/>
      <c r="G19" s="11"/>
      <c r="H19" s="11"/>
      <c r="I19" s="13"/>
      <c r="J19" s="11"/>
      <c r="K19" s="13"/>
      <c r="L19" s="13"/>
      <c r="M19" s="13"/>
      <c r="N19" s="13"/>
      <c r="O19" s="14"/>
      <c r="P19" s="20"/>
      <c r="Q19" s="14"/>
      <c r="R19" s="11"/>
    </row>
    <row r="20" spans="2:18" s="1" customFormat="1" ht="33" customHeight="1">
      <c r="B20" s="11"/>
      <c r="C20" s="51" t="s">
        <v>8</v>
      </c>
      <c r="D20" s="51"/>
      <c r="E20" s="51"/>
      <c r="F20" s="12"/>
      <c r="G20" s="51" t="s">
        <v>9</v>
      </c>
      <c r="H20" s="51"/>
      <c r="I20" s="51"/>
      <c r="J20" s="11"/>
      <c r="K20" s="51" t="s">
        <v>21</v>
      </c>
      <c r="L20" s="51"/>
      <c r="M20" s="51"/>
      <c r="N20" s="11"/>
      <c r="O20" s="40"/>
      <c r="P20" s="20"/>
      <c r="Q20" s="40"/>
      <c r="R20" s="11"/>
    </row>
    <row r="21" spans="2:18" s="1" customFormat="1" ht="21" customHeight="1">
      <c r="B21" s="11"/>
      <c r="C21"/>
      <c r="D21"/>
      <c r="E21"/>
      <c r="F21" s="12"/>
      <c r="G21" s="52"/>
      <c r="H21" s="52"/>
      <c r="I21" s="52"/>
      <c r="J21" s="12"/>
      <c r="K21" s="49"/>
      <c r="L21" s="49"/>
      <c r="M21" s="49"/>
      <c r="N21" s="11"/>
      <c r="O21" s="21" t="s">
        <v>19</v>
      </c>
      <c r="P21" s="22"/>
      <c r="Q21" s="21" t="s">
        <v>96</v>
      </c>
      <c r="R21" s="11"/>
    </row>
    <row r="22" spans="2:18" s="1" customFormat="1" ht="23.25" customHeight="1">
      <c r="B22" s="11"/>
      <c r="C22"/>
      <c r="D22"/>
      <c r="E22"/>
      <c r="F22" s="12"/>
      <c r="G22" s="53"/>
      <c r="H22" s="53"/>
      <c r="I22" s="53"/>
      <c r="J22" s="12"/>
      <c r="K22" s="48"/>
      <c r="L22" s="48"/>
      <c r="M22" s="48"/>
      <c r="N22" s="11"/>
      <c r="O22" s="40"/>
      <c r="P22" s="20"/>
      <c r="Q22" s="40"/>
      <c r="R22" s="11"/>
    </row>
    <row r="23" spans="2:18" s="1" customFormat="1">
      <c r="B23" s="11"/>
      <c r="C23"/>
      <c r="D23"/>
      <c r="E23"/>
      <c r="F23" s="12"/>
      <c r="G23" s="53"/>
      <c r="H23" s="53"/>
      <c r="I23" s="53"/>
      <c r="J23" s="12"/>
      <c r="K23" s="48"/>
      <c r="L23" s="48"/>
      <c r="M23" s="48"/>
      <c r="N23" s="11"/>
      <c r="O23" s="54" t="s">
        <v>20</v>
      </c>
      <c r="P23" s="54"/>
      <c r="Q23" s="54"/>
      <c r="R23" s="11"/>
    </row>
    <row r="24" spans="2:18" s="1" customFormat="1" ht="27.75" customHeight="1">
      <c r="B24" s="11"/>
      <c r="C24"/>
      <c r="D24"/>
      <c r="E24"/>
      <c r="F24" s="12"/>
      <c r="G24" s="53"/>
      <c r="H24" s="53"/>
      <c r="I24" s="53"/>
      <c r="J24" s="12"/>
      <c r="K24" s="48"/>
      <c r="L24" s="48"/>
      <c r="M24" s="48"/>
      <c r="N24" s="11"/>
      <c r="O24" s="55"/>
      <c r="P24" s="55"/>
      <c r="Q24" s="55"/>
      <c r="R24" s="11"/>
    </row>
    <row r="25" spans="2:18" s="1" customFormat="1" ht="8.25" customHeight="1">
      <c r="B25" s="11"/>
      <c r="C25" s="11"/>
      <c r="D25" s="11"/>
      <c r="E25" s="11"/>
      <c r="F25" s="12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</row>
    <row r="26" spans="2:18" s="1" customFormat="1" ht="8.25" customHeight="1">
      <c r="B26" s="11"/>
      <c r="C26" s="11"/>
      <c r="D26" s="11"/>
      <c r="E26" s="11"/>
      <c r="F26" s="12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</row>
    <row r="27" spans="2:18" s="28" customFormat="1" ht="12.75"/>
    <row r="28" spans="2:18" s="28" customFormat="1" ht="12.75" customHeight="1"/>
    <row r="29" spans="2:18" s="28" customFormat="1" ht="12.75" customHeight="1"/>
    <row r="30" spans="2:18" s="28" customFormat="1" ht="12.75" customHeight="1"/>
    <row r="31" spans="2:18" s="28" customFormat="1" ht="12.75" customHeight="1"/>
    <row r="32" spans="2:18" s="28" customFormat="1" ht="12.75"/>
    <row r="33" s="28" customFormat="1" ht="12.75"/>
    <row r="34" s="28" customFormat="1" ht="12.75"/>
    <row r="35" s="28" customFormat="1" ht="12.75"/>
    <row r="36" s="28" customFormat="1" ht="12.75"/>
    <row r="37" s="28" customFormat="1" ht="12.75"/>
    <row r="38" s="28" customFormat="1" ht="12.75"/>
    <row r="39" s="28" customFormat="1" ht="12.75"/>
    <row r="40" s="28" customFormat="1" ht="12.75"/>
    <row r="41" s="28" customFormat="1" ht="12.75"/>
    <row r="42" s="28" customFormat="1" ht="12.75"/>
    <row r="43" s="28" customFormat="1" ht="12.75"/>
    <row r="44" s="28" customFormat="1" ht="12.75"/>
    <row r="45" s="28" customFormat="1" ht="12.75"/>
    <row r="46" s="28" customFormat="1" ht="12.75"/>
    <row r="47" s="28" customFormat="1" ht="12.75"/>
    <row r="48" s="28" customFormat="1" ht="12.75"/>
    <row r="49" spans="7:7" s="28" customFormat="1" ht="12.75"/>
    <row r="50" spans="7:7" s="28" customFormat="1" ht="12.75"/>
    <row r="51" spans="7:7" s="28" customFormat="1" ht="12.75"/>
    <row r="52" spans="7:7" s="28" customFormat="1" ht="12.75"/>
    <row r="53" spans="7:7" s="28" customFormat="1" ht="12.75"/>
    <row r="54" spans="7:7" s="28" customFormat="1" ht="12.75"/>
    <row r="55" spans="7:7" s="28" customFormat="1" ht="12.75"/>
    <row r="56" spans="7:7" s="28" customFormat="1" ht="12.75"/>
    <row r="57" spans="7:7" s="28" customFormat="1" ht="12.75"/>
    <row r="58" spans="7:7" s="1" customFormat="1">
      <c r="G58" s="28"/>
    </row>
    <row r="59" spans="7:7" s="1" customFormat="1">
      <c r="G59" s="28"/>
    </row>
    <row r="60" spans="7:7" s="1" customFormat="1"/>
    <row r="61" spans="7:7" s="1" customFormat="1">
      <c r="G61" s="28"/>
    </row>
    <row r="62" spans="7:7" s="1" customFormat="1"/>
  </sheetData>
  <dataConsolidate/>
  <mergeCells count="19">
    <mergeCell ref="K18:M18"/>
    <mergeCell ref="M4:Q4"/>
    <mergeCell ref="M5:Q5"/>
    <mergeCell ref="C9:E9"/>
    <mergeCell ref="G9:K9"/>
    <mergeCell ref="C10:E10"/>
    <mergeCell ref="G10:K10"/>
    <mergeCell ref="G14:I14"/>
    <mergeCell ref="M14:Q14"/>
    <mergeCell ref="G15:I15"/>
    <mergeCell ref="M15:Q15"/>
    <mergeCell ref="K17:M17"/>
    <mergeCell ref="O17:Q17"/>
    <mergeCell ref="C20:E20"/>
    <mergeCell ref="G20:I20"/>
    <mergeCell ref="K20:M20"/>
    <mergeCell ref="G21:I24"/>
    <mergeCell ref="O23:Q23"/>
    <mergeCell ref="O24:Q24"/>
  </mergeCells>
  <dataValidations count="5">
    <dataValidation type="list" allowBlank="1" showInputMessage="1" showErrorMessage="1" sqref="C5">
      <formula1>"ETUDES,TRAVAUX"</formula1>
    </dataValidation>
    <dataValidation type="list" allowBlank="1" showInputMessage="1" showErrorMessage="1" sqref="E5">
      <formula1>"MOE,Projets R&amp;D,Etudes,Dépollution,Déshydratation,Dragage,Traitement"</formula1>
    </dataValidation>
    <dataValidation type="list" allowBlank="1" showInputMessage="1" showErrorMessage="1" sqref="G5">
      <formula1>"Bruz,Nord,Sud-Est,Sud-Ouest"</formula1>
    </dataValidation>
    <dataValidation type="list" allowBlank="1" showInputMessage="1" showErrorMessage="1" sqref="I5">
      <formula1>"Port maritime , Port intérieur , Cours d'eau / canaux / fluvial , Plans d'eau / Retenues , SSP"</formula1>
    </dataValidation>
    <dataValidation type="list" allowBlank="1" showInputMessage="1" showErrorMessage="1" sqref="E18">
      <formula1>"Oui,Non"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C4"/>
  <sheetViews>
    <sheetView showGridLines="0" zoomScaleNormal="100" workbookViewId="0">
      <selection activeCell="B4" sqref="B4"/>
    </sheetView>
  </sheetViews>
  <sheetFormatPr baseColWidth="10" defaultRowHeight="18" customHeight="1"/>
  <cols>
    <col min="1" max="1" width="10.140625" style="35" customWidth="1"/>
    <col min="2" max="2" width="13.42578125" style="35" customWidth="1"/>
    <col min="3" max="3" width="11.7109375" style="35" customWidth="1"/>
    <col min="4" max="4" width="26.7109375" style="35" customWidth="1"/>
    <col min="5" max="5" width="13.42578125" style="35" customWidth="1"/>
    <col min="6" max="6" width="13.85546875" style="35" customWidth="1"/>
    <col min="7" max="7" width="12.7109375" style="35" customWidth="1"/>
    <col min="8" max="8" width="25.5703125" style="35" customWidth="1"/>
    <col min="9" max="9" width="17.28515625" style="35" customWidth="1"/>
    <col min="10" max="10" width="36.5703125" style="35" customWidth="1"/>
    <col min="11" max="11" width="14.7109375" style="35" customWidth="1"/>
    <col min="12" max="12" width="21.7109375" style="35" customWidth="1"/>
    <col min="13" max="13" width="30.140625" style="35" customWidth="1"/>
    <col min="14" max="14" width="21.85546875" style="34" customWidth="1"/>
    <col min="15" max="15" width="18.85546875" style="47" customWidth="1"/>
    <col min="16" max="16" width="13.7109375" style="35" customWidth="1"/>
    <col min="17" max="17" width="14.140625" style="35" customWidth="1"/>
    <col min="18" max="18" width="13.5703125" style="35" customWidth="1"/>
    <col min="19" max="19" width="15.5703125" style="35" customWidth="1"/>
    <col min="20" max="20" width="35.7109375" style="35" customWidth="1"/>
    <col min="21" max="21" width="50.5703125" style="34" bestFit="1" customWidth="1"/>
    <col min="22" max="22" width="72.28515625" style="34" customWidth="1"/>
    <col min="23" max="23" width="29.28515625" style="35" customWidth="1"/>
    <col min="24" max="24" width="11.28515625" style="37" customWidth="1"/>
    <col min="25" max="16384" width="11.42578125" style="37"/>
  </cols>
  <sheetData>
    <row r="1" spans="1:29" s="32" customFormat="1" ht="18" customHeight="1">
      <c r="A1" s="29" t="s">
        <v>0</v>
      </c>
      <c r="B1" s="29" t="s">
        <v>10</v>
      </c>
      <c r="C1" s="29" t="s">
        <v>131</v>
      </c>
      <c r="D1" s="29" t="s">
        <v>86</v>
      </c>
      <c r="E1" s="29" t="s">
        <v>1</v>
      </c>
      <c r="F1" s="29" t="s">
        <v>2</v>
      </c>
      <c r="G1" s="29" t="s">
        <v>12</v>
      </c>
      <c r="H1" s="29" t="s">
        <v>13</v>
      </c>
      <c r="I1" s="29" t="s">
        <v>85</v>
      </c>
      <c r="J1" s="29" t="s">
        <v>84</v>
      </c>
      <c r="K1" s="29" t="s">
        <v>83</v>
      </c>
      <c r="L1" s="29" t="s">
        <v>81</v>
      </c>
      <c r="M1" s="29" t="s">
        <v>129</v>
      </c>
      <c r="N1" s="29" t="s">
        <v>130</v>
      </c>
      <c r="O1" s="46" t="s">
        <v>16</v>
      </c>
      <c r="P1" s="29" t="s">
        <v>17</v>
      </c>
      <c r="Q1" s="29" t="s">
        <v>4</v>
      </c>
      <c r="R1" s="29" t="s">
        <v>5</v>
      </c>
      <c r="S1" s="29" t="s">
        <v>7</v>
      </c>
      <c r="T1" s="29" t="s">
        <v>6</v>
      </c>
      <c r="U1" s="29" t="s">
        <v>8</v>
      </c>
      <c r="V1" s="29" t="s">
        <v>9</v>
      </c>
      <c r="W1" s="29" t="s">
        <v>21</v>
      </c>
      <c r="Y1" s="33"/>
      <c r="Z1" s="33"/>
      <c r="AB1" s="33"/>
      <c r="AC1" s="33"/>
    </row>
    <row r="2" spans="1:29" ht="18" customHeight="1">
      <c r="A2" s="35" t="s">
        <v>11</v>
      </c>
      <c r="B2" s="35" t="s">
        <v>87</v>
      </c>
      <c r="C2" s="35" t="s">
        <v>123</v>
      </c>
      <c r="D2" s="35" t="s">
        <v>88</v>
      </c>
      <c r="E2" s="35" t="s">
        <v>89</v>
      </c>
      <c r="F2" s="34" t="s">
        <v>156</v>
      </c>
      <c r="G2" s="34" t="s">
        <v>158</v>
      </c>
      <c r="H2" s="34" t="s">
        <v>159</v>
      </c>
      <c r="I2" s="35" t="s">
        <v>162</v>
      </c>
      <c r="J2" s="34" t="s">
        <v>139</v>
      </c>
      <c r="K2" s="35">
        <v>13</v>
      </c>
      <c r="L2" s="35" t="s">
        <v>127</v>
      </c>
      <c r="M2" s="34" t="s">
        <v>163</v>
      </c>
      <c r="O2" s="47">
        <v>1000</v>
      </c>
      <c r="P2" s="35" t="s">
        <v>90</v>
      </c>
      <c r="Q2" s="36">
        <v>40682</v>
      </c>
      <c r="R2" s="36">
        <v>40359</v>
      </c>
      <c r="T2" s="34" t="s">
        <v>144</v>
      </c>
      <c r="U2" s="34" t="s">
        <v>100</v>
      </c>
      <c r="V2" s="34" t="s">
        <v>91</v>
      </c>
      <c r="W2" s="35" t="s">
        <v>60</v>
      </c>
    </row>
    <row r="3" spans="1:29" ht="18" customHeight="1">
      <c r="A3" s="35" t="s">
        <v>11</v>
      </c>
      <c r="B3" s="35" t="s">
        <v>87</v>
      </c>
      <c r="C3" s="35" t="s">
        <v>123</v>
      </c>
      <c r="D3" s="35" t="s">
        <v>88</v>
      </c>
      <c r="E3" s="35" t="s">
        <v>93</v>
      </c>
      <c r="F3" s="34" t="s">
        <v>155</v>
      </c>
      <c r="G3" s="34" t="s">
        <v>132</v>
      </c>
      <c r="H3" s="34" t="s">
        <v>160</v>
      </c>
      <c r="J3" s="34" t="s">
        <v>140</v>
      </c>
      <c r="K3" s="38" t="s">
        <v>94</v>
      </c>
      <c r="L3" s="35" t="s">
        <v>128</v>
      </c>
      <c r="M3" s="34"/>
      <c r="O3" s="47">
        <v>2000</v>
      </c>
      <c r="P3" s="35" t="s">
        <v>90</v>
      </c>
      <c r="Q3" s="36">
        <v>39864</v>
      </c>
      <c r="R3" s="36">
        <v>40543</v>
      </c>
      <c r="T3" s="34" t="s">
        <v>142</v>
      </c>
      <c r="U3" s="34" t="s">
        <v>101</v>
      </c>
      <c r="V3" s="34" t="s">
        <v>102</v>
      </c>
      <c r="W3" s="35" t="s">
        <v>63</v>
      </c>
    </row>
    <row r="4" spans="1:29" ht="18" customHeight="1">
      <c r="A4" s="35" t="s">
        <v>11</v>
      </c>
      <c r="B4" s="35" t="s">
        <v>87</v>
      </c>
      <c r="C4" s="35" t="s">
        <v>125</v>
      </c>
      <c r="D4" s="35" t="s">
        <v>88</v>
      </c>
      <c r="E4" s="35" t="s">
        <v>95</v>
      </c>
      <c r="F4" s="34" t="s">
        <v>157</v>
      </c>
      <c r="G4" s="34" t="s">
        <v>133</v>
      </c>
      <c r="H4" s="34" t="s">
        <v>161</v>
      </c>
      <c r="J4" s="34" t="s">
        <v>141</v>
      </c>
      <c r="K4" s="38">
        <v>34</v>
      </c>
      <c r="L4" s="35" t="s">
        <v>127</v>
      </c>
      <c r="M4" s="34" t="s">
        <v>128</v>
      </c>
      <c r="O4" s="47">
        <v>3000</v>
      </c>
      <c r="P4" s="35" t="s">
        <v>90</v>
      </c>
      <c r="Q4" s="36">
        <v>40149</v>
      </c>
      <c r="R4" s="36">
        <v>40277</v>
      </c>
      <c r="T4" s="34" t="s">
        <v>149</v>
      </c>
      <c r="U4" s="34" t="s">
        <v>100</v>
      </c>
      <c r="V4" s="34" t="s">
        <v>99</v>
      </c>
      <c r="W4" s="35" t="s">
        <v>98</v>
      </c>
    </row>
  </sheetData>
  <dataConsolidate/>
  <dataValidations count="5">
    <dataValidation type="list" allowBlank="1" showInputMessage="1" showErrorMessage="1" sqref="A2:A1048576">
      <formula1>Pôle</formula1>
    </dataValidation>
    <dataValidation type="list" allowBlank="1" showInputMessage="1" showErrorMessage="1" sqref="B2:B1048576">
      <formula1>Catégorie</formula1>
    </dataValidation>
    <dataValidation type="list" allowBlank="1" showInputMessage="1" showErrorMessage="1" sqref="C2:C1048576">
      <formula1>Antenne</formula1>
    </dataValidation>
    <dataValidation type="list" allowBlank="1" showInputMessage="1" showErrorMessage="1" sqref="D2:D1048576">
      <formula1>Contexte</formula1>
    </dataValidation>
    <dataValidation type="list" allowBlank="1" showInputMessage="1" showErrorMessage="1" sqref="L2:L1048576">
      <formula1>Référent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42"/>
  <sheetViews>
    <sheetView showGridLines="0" zoomScale="110" zoomScaleNormal="110" workbookViewId="0">
      <selection activeCell="F1" sqref="F1"/>
    </sheetView>
  </sheetViews>
  <sheetFormatPr baseColWidth="10" defaultRowHeight="15"/>
  <cols>
    <col min="1" max="1" width="13.7109375" customWidth="1"/>
    <col min="2" max="2" width="14.140625" customWidth="1"/>
    <col min="3" max="3" width="12" customWidth="1"/>
    <col min="4" max="4" width="25.7109375" customWidth="1"/>
    <col min="5" max="5" width="16.85546875" customWidth="1"/>
    <col min="6" max="6" width="25" bestFit="1" customWidth="1"/>
    <col min="7" max="7" width="22.28515625" customWidth="1"/>
    <col min="8" max="8" width="25.5703125" customWidth="1"/>
    <col min="9" max="9" width="8.85546875" customWidth="1"/>
  </cols>
  <sheetData>
    <row r="1" spans="1:12" s="27" customFormat="1" ht="12.75">
      <c r="A1" s="27" t="s">
        <v>11</v>
      </c>
      <c r="B1" s="27" t="s">
        <v>109</v>
      </c>
      <c r="C1" s="27" t="s">
        <v>112</v>
      </c>
      <c r="D1" s="27" t="s">
        <v>88</v>
      </c>
      <c r="E1" s="27" t="s">
        <v>126</v>
      </c>
      <c r="F1" s="27" t="s">
        <v>22</v>
      </c>
      <c r="G1" s="27" t="s">
        <v>119</v>
      </c>
      <c r="H1" s="27" t="s">
        <v>59</v>
      </c>
      <c r="I1" s="27" t="s">
        <v>135</v>
      </c>
      <c r="J1" s="27" t="s">
        <v>138</v>
      </c>
      <c r="K1" s="27" t="s">
        <v>145</v>
      </c>
      <c r="L1" s="27" t="s">
        <v>150</v>
      </c>
    </row>
    <row r="2" spans="1:12" s="27" customFormat="1" ht="12.75">
      <c r="A2" s="27" t="s">
        <v>92</v>
      </c>
      <c r="B2" s="27" t="s">
        <v>87</v>
      </c>
      <c r="C2" s="27" t="s">
        <v>123</v>
      </c>
      <c r="D2" s="27" t="s">
        <v>113</v>
      </c>
      <c r="E2" s="27" t="s">
        <v>127</v>
      </c>
      <c r="F2" s="27" t="s">
        <v>23</v>
      </c>
      <c r="G2" s="27" t="s">
        <v>120</v>
      </c>
      <c r="H2" s="27" t="s">
        <v>60</v>
      </c>
      <c r="I2" s="27" t="s">
        <v>134</v>
      </c>
      <c r="J2" s="27" t="s">
        <v>137</v>
      </c>
      <c r="K2" s="27" t="s">
        <v>146</v>
      </c>
      <c r="L2" s="27" t="s">
        <v>151</v>
      </c>
    </row>
    <row r="3" spans="1:12" s="27" customFormat="1" ht="12.75">
      <c r="B3" s="27" t="s">
        <v>110</v>
      </c>
      <c r="C3" s="27" t="s">
        <v>124</v>
      </c>
      <c r="D3" s="27" t="s">
        <v>115</v>
      </c>
      <c r="E3" s="27" t="s">
        <v>128</v>
      </c>
      <c r="F3" s="27" t="s">
        <v>24</v>
      </c>
      <c r="G3" s="27" t="s">
        <v>121</v>
      </c>
      <c r="H3" s="27" t="s">
        <v>61</v>
      </c>
      <c r="I3" s="27" t="s">
        <v>136</v>
      </c>
      <c r="J3" s="27" t="s">
        <v>143</v>
      </c>
      <c r="K3" s="27" t="s">
        <v>147</v>
      </c>
      <c r="L3" s="27" t="s">
        <v>152</v>
      </c>
    </row>
    <row r="4" spans="1:12" s="27" customFormat="1" ht="12.75">
      <c r="B4" s="27" t="s">
        <v>53</v>
      </c>
      <c r="C4" s="27" t="s">
        <v>125</v>
      </c>
      <c r="D4" s="27" t="s">
        <v>114</v>
      </c>
      <c r="F4" s="27" t="s">
        <v>25</v>
      </c>
      <c r="G4" s="27" t="s">
        <v>122</v>
      </c>
      <c r="H4" s="27" t="s">
        <v>62</v>
      </c>
      <c r="I4" s="27" t="s">
        <v>148</v>
      </c>
      <c r="L4" s="27" t="s">
        <v>153</v>
      </c>
    </row>
    <row r="5" spans="1:12" s="27" customFormat="1" ht="12.75">
      <c r="B5" s="27" t="s">
        <v>111</v>
      </c>
      <c r="D5" s="27" t="s">
        <v>116</v>
      </c>
      <c r="E5" s="39"/>
      <c r="F5" s="27" t="s">
        <v>26</v>
      </c>
      <c r="G5" s="27" t="s">
        <v>40</v>
      </c>
      <c r="H5" s="27" t="s">
        <v>63</v>
      </c>
    </row>
    <row r="6" spans="1:12" s="27" customFormat="1" ht="12.75">
      <c r="F6" s="27" t="s">
        <v>27</v>
      </c>
      <c r="G6" s="27" t="s">
        <v>41</v>
      </c>
      <c r="H6" s="27" t="s">
        <v>64</v>
      </c>
    </row>
    <row r="7" spans="1:12" s="27" customFormat="1" ht="12.75">
      <c r="F7" s="27" t="s">
        <v>28</v>
      </c>
      <c r="G7" s="27" t="s">
        <v>42</v>
      </c>
      <c r="H7" s="27" t="s">
        <v>65</v>
      </c>
    </row>
    <row r="8" spans="1:12" s="27" customFormat="1" ht="12.75">
      <c r="F8" s="27" t="s">
        <v>29</v>
      </c>
      <c r="G8" s="27" t="s">
        <v>43</v>
      </c>
      <c r="H8" s="27" t="s">
        <v>67</v>
      </c>
    </row>
    <row r="9" spans="1:12" s="27" customFormat="1" ht="12.75">
      <c r="F9" s="27" t="s">
        <v>30</v>
      </c>
      <c r="G9" s="27" t="s">
        <v>44</v>
      </c>
      <c r="H9" s="27" t="s">
        <v>66</v>
      </c>
    </row>
    <row r="10" spans="1:12" s="27" customFormat="1" ht="12.75">
      <c r="F10" s="27" t="s">
        <v>31</v>
      </c>
      <c r="G10" s="27" t="s">
        <v>45</v>
      </c>
      <c r="H10" s="27" t="s">
        <v>57</v>
      </c>
    </row>
    <row r="11" spans="1:12" s="27" customFormat="1" ht="12.75">
      <c r="F11" s="27" t="s">
        <v>32</v>
      </c>
      <c r="G11" s="27" t="s">
        <v>46</v>
      </c>
    </row>
    <row r="12" spans="1:12" s="27" customFormat="1" ht="12.75">
      <c r="F12" s="27" t="s">
        <v>33</v>
      </c>
      <c r="G12" s="27" t="s">
        <v>47</v>
      </c>
    </row>
    <row r="13" spans="1:12" s="27" customFormat="1" ht="12.75">
      <c r="F13" s="27" t="s">
        <v>34</v>
      </c>
      <c r="G13" s="27" t="s">
        <v>48</v>
      </c>
    </row>
    <row r="14" spans="1:12" s="27" customFormat="1" ht="12.75">
      <c r="F14" s="27" t="s">
        <v>35</v>
      </c>
      <c r="G14" s="27" t="s">
        <v>49</v>
      </c>
    </row>
    <row r="15" spans="1:12" s="27" customFormat="1" ht="12.75">
      <c r="F15" s="27" t="s">
        <v>36</v>
      </c>
      <c r="G15" s="27" t="s">
        <v>68</v>
      </c>
    </row>
    <row r="16" spans="1:12" s="27" customFormat="1" ht="12.75">
      <c r="F16" s="28" t="s">
        <v>37</v>
      </c>
      <c r="G16" s="27" t="s">
        <v>78</v>
      </c>
    </row>
    <row r="17" spans="6:7" s="27" customFormat="1" ht="12.75">
      <c r="F17" s="28" t="s">
        <v>38</v>
      </c>
      <c r="G17" s="27" t="s">
        <v>77</v>
      </c>
    </row>
    <row r="18" spans="6:7" s="27" customFormat="1" ht="12.75">
      <c r="F18" s="28" t="s">
        <v>39</v>
      </c>
      <c r="G18" s="27" t="s">
        <v>50</v>
      </c>
    </row>
    <row r="19" spans="6:7" s="27" customFormat="1" ht="12.75">
      <c r="F19" s="28" t="s">
        <v>107</v>
      </c>
      <c r="G19" s="28" t="s">
        <v>51</v>
      </c>
    </row>
    <row r="20" spans="6:7" s="27" customFormat="1" ht="12.75">
      <c r="F20" s="28" t="s">
        <v>58</v>
      </c>
      <c r="G20" s="28" t="s">
        <v>52</v>
      </c>
    </row>
    <row r="21" spans="6:7" s="27" customFormat="1" ht="12.75">
      <c r="F21" s="28"/>
      <c r="G21" s="28" t="s">
        <v>72</v>
      </c>
    </row>
    <row r="22" spans="6:7" s="27" customFormat="1" ht="12.75">
      <c r="G22" s="28" t="s">
        <v>53</v>
      </c>
    </row>
    <row r="23" spans="6:7" s="27" customFormat="1" ht="12.75">
      <c r="F23" s="28"/>
      <c r="G23" s="28" t="s">
        <v>80</v>
      </c>
    </row>
    <row r="24" spans="6:7" s="27" customFormat="1" ht="12.75">
      <c r="F24" s="28"/>
      <c r="G24" s="28" t="s">
        <v>54</v>
      </c>
    </row>
    <row r="25" spans="6:7" s="27" customFormat="1" ht="12.75">
      <c r="F25" s="28"/>
      <c r="G25" s="28" t="s">
        <v>55</v>
      </c>
    </row>
    <row r="26" spans="6:7" s="27" customFormat="1" ht="12.75">
      <c r="F26" s="28"/>
      <c r="G26" s="28" t="s">
        <v>97</v>
      </c>
    </row>
    <row r="27" spans="6:7" s="27" customFormat="1" ht="12.75">
      <c r="F27" s="28"/>
      <c r="G27" s="28" t="s">
        <v>117</v>
      </c>
    </row>
    <row r="28" spans="6:7" s="27" customFormat="1" ht="12.75">
      <c r="F28" s="28"/>
      <c r="G28" s="28" t="s">
        <v>56</v>
      </c>
    </row>
    <row r="29" spans="6:7" s="27" customFormat="1" ht="12.75">
      <c r="G29" s="28" t="s">
        <v>104</v>
      </c>
    </row>
    <row r="30" spans="6:7" s="27" customFormat="1" ht="12.75">
      <c r="G30" s="28" t="s">
        <v>105</v>
      </c>
    </row>
    <row r="31" spans="6:7" s="27" customFormat="1" ht="12.75">
      <c r="G31" s="28" t="s">
        <v>108</v>
      </c>
    </row>
    <row r="32" spans="6:7" s="27" customFormat="1" ht="12.75">
      <c r="G32" s="28" t="s">
        <v>69</v>
      </c>
    </row>
    <row r="33" spans="7:7" s="27" customFormat="1" ht="12.75">
      <c r="G33" s="28" t="s">
        <v>71</v>
      </c>
    </row>
    <row r="34" spans="7:7" s="27" customFormat="1" ht="12.75">
      <c r="G34" s="28" t="s">
        <v>70</v>
      </c>
    </row>
    <row r="35" spans="7:7">
      <c r="G35" s="28" t="s">
        <v>73</v>
      </c>
    </row>
    <row r="36" spans="7:7">
      <c r="G36" s="28" t="s">
        <v>74</v>
      </c>
    </row>
    <row r="37" spans="7:7">
      <c r="G37" s="28" t="s">
        <v>75</v>
      </c>
    </row>
    <row r="38" spans="7:7">
      <c r="G38" s="28" t="s">
        <v>76</v>
      </c>
    </row>
    <row r="39" spans="7:7">
      <c r="G39" s="28" t="s">
        <v>103</v>
      </c>
    </row>
    <row r="40" spans="7:7">
      <c r="G40" s="28" t="s">
        <v>106</v>
      </c>
    </row>
    <row r="41" spans="7:7">
      <c r="G41" s="28" t="s">
        <v>118</v>
      </c>
    </row>
    <row r="42" spans="7:7">
      <c r="G42" s="28" t="s">
        <v>58</v>
      </c>
    </row>
  </sheetData>
  <dataConsolidate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Recherche</vt:lpstr>
      <vt:lpstr>BDD</vt:lpstr>
      <vt:lpstr>Critères</vt:lpstr>
      <vt:lpstr>Agence</vt:lpstr>
      <vt:lpstr>Antenne</vt:lpstr>
      <vt:lpstr>Catégorie</vt:lpstr>
      <vt:lpstr>Contexte</vt:lpstr>
      <vt:lpstr>Echantillonnage</vt:lpstr>
      <vt:lpstr>BDD!Extraire</vt:lpstr>
      <vt:lpstr>Mot_clef</vt:lpstr>
      <vt:lpstr>POLE</vt:lpstr>
      <vt:lpstr>Pôle</vt:lpstr>
      <vt:lpstr>Référent</vt:lpstr>
      <vt:lpstr>Thématique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A-DREAU</dc:creator>
  <cp:lastModifiedBy>A-DREAU</cp:lastModifiedBy>
  <dcterms:created xsi:type="dcterms:W3CDTF">2011-09-08T06:52:04Z</dcterms:created>
  <dcterms:modified xsi:type="dcterms:W3CDTF">2011-10-17T07:09:25Z</dcterms:modified>
</cp:coreProperties>
</file>