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380" yWindow="296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/>
  <c r="C3"/>
  <c r="C4"/>
  <c r="C5"/>
  <c r="C6"/>
  <c r="C7"/>
  <c r="C8"/>
  <c r="C9"/>
  <c r="C10"/>
  <c r="C11"/>
  <c r="C12"/>
  <c r="C13"/>
  <c r="C14"/>
  <c r="C1"/>
</calcChain>
</file>

<file path=xl/sharedStrings.xml><?xml version="1.0" encoding="utf-8"?>
<sst xmlns="http://schemas.openxmlformats.org/spreadsheetml/2006/main" count="15" uniqueCount="14">
  <si>
    <t>01/02/2018 XX JU MILAN-LINATE AIRPORT</t>
  </si>
  <si>
    <t>01/02/2018 YY CH DUSSELDORF</t>
  </si>
  <si>
    <t>01/02/2018 yy CH DUSSELDORF</t>
  </si>
  <si>
    <t>01/02/2018 CC CH DUSSELDORF</t>
  </si>
  <si>
    <t>01/02/2018 XX CH DUSSELDORF</t>
  </si>
  <si>
    <t>01/03/17/DPLT/DUSSELDORF/CXXX</t>
  </si>
  <si>
    <t>01/03/17/DPLT/DUSSELDORF/XXX</t>
  </si>
  <si>
    <t>01/03/17/DPLT/YYY</t>
  </si>
  <si>
    <t>01/03/17/DPLT/PARISAUS-LESAUBRAI/XXX</t>
  </si>
  <si>
    <t>01/03/2018 XXX VA LES AUBRA/PARIS AUST</t>
  </si>
  <si>
    <t>01/03/2018 YYY VA LES AUBRA/PARIS AUST</t>
  </si>
  <si>
    <t>01/03/2018 XXX VA PARIS AUS/LES AUBRAI</t>
  </si>
  <si>
    <t>01/03/2018 YYYY AM LES AUBRA/PARIS AUST</t>
  </si>
  <si>
    <t xml:space="preserve">on peux rajouter des critères dans la formule 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</si>
</sst>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E14"/>
  <sheetViews>
    <sheetView tabSelected="1" workbookViewId="0">
      <selection activeCell="I6" sqref="I6"/>
    </sheetView>
  </sheetViews>
  <sheetFormatPr baseColWidth="10" defaultRowHeight="15.5"/>
  <cols>
    <col min="1" max="1" width="42.83203125" bestFit="1" customWidth="1"/>
    <col min="3" max="3" width="20.75" customWidth="1"/>
  </cols>
  <sheetData>
    <row r="1" spans="1:5">
      <c r="A1" s="1" t="s">
        <v>0</v>
      </c>
      <c r="C1" t="str">
        <f>MID(A1,SUMPRODUCT(MIN(IFERROR(FIND({"JU","YY","XX","yy","DPLT","CC"},A1),"")))+5,100)</f>
        <v xml:space="preserve"> MILAN-LINATE AIRPORT</v>
      </c>
    </row>
    <row r="2" spans="1:5">
      <c r="A2" s="1" t="s">
        <v>0</v>
      </c>
      <c r="C2" t="str">
        <f>MID(A2,SUMPRODUCT(MIN(IFERROR(FIND({"JU","YY","XX","yy","DPLT","CC"},A2),"")))+5,100)</f>
        <v xml:space="preserve"> MILAN-LINATE AIRPORT</v>
      </c>
      <c r="E2" t="s">
        <v>13</v>
      </c>
    </row>
    <row r="3" spans="1:5">
      <c r="A3" s="1" t="s">
        <v>1</v>
      </c>
      <c r="C3" t="str">
        <f>MID(A3,SUMPRODUCT(MIN(IFERROR(FIND({"JU","YY","XX","yy","DPLT","CC"},A3),"")))+5,100)</f>
        <v xml:space="preserve"> DUSSELDORF</v>
      </c>
    </row>
    <row r="4" spans="1:5">
      <c r="A4" s="1" t="s">
        <v>2</v>
      </c>
      <c r="C4" t="str">
        <f>MID(A4,SUMPRODUCT(MIN(IFERROR(FIND({"JU","YY","XX","yy","DPLT","CC"},A4),"")))+5,100)</f>
        <v xml:space="preserve"> DUSSELDORF</v>
      </c>
    </row>
    <row r="5" spans="1:5">
      <c r="A5" s="1" t="s">
        <v>3</v>
      </c>
      <c r="C5" t="str">
        <f>MID(A5,SUMPRODUCT(MIN(IFERROR(FIND({"JU","YY","XX","yy","DPLT","CC"},A5),"")))+5,100)</f>
        <v xml:space="preserve"> DUSSELDORF</v>
      </c>
    </row>
    <row r="6" spans="1:5">
      <c r="A6" s="1" t="s">
        <v>4</v>
      </c>
      <c r="C6" t="str">
        <f>MID(A6,SUMPRODUCT(MIN(IFERROR(FIND({"JU","YY","XX","yy","DPLT","CC"},A6),"")))+5,100)</f>
        <v xml:space="preserve"> DUSSELDORF</v>
      </c>
    </row>
    <row r="7" spans="1:5">
      <c r="A7" s="1" t="s">
        <v>5</v>
      </c>
      <c r="C7" t="str">
        <f>MID(A7,SUMPRODUCT(MIN(IFERROR(FIND({"JU","YY","XX","yy","DPLT","CC"},A7),"")))+5,100)</f>
        <v>DUSSELDORF/CXXX</v>
      </c>
    </row>
    <row r="8" spans="1:5">
      <c r="A8" s="1" t="s">
        <v>6</v>
      </c>
      <c r="C8" t="str">
        <f>MID(A8,SUMPRODUCT(MIN(IFERROR(FIND({"JU","YY","XX","yy","DPLT","CC"},A8),"")))+5,100)</f>
        <v>DUSSELDORF/XXX</v>
      </c>
    </row>
    <row r="9" spans="1:5">
      <c r="A9" s="1" t="s">
        <v>7</v>
      </c>
      <c r="C9" t="str">
        <f>MID(A9,SUMPRODUCT(MIN(IFERROR(FIND({"JU","YY","XX","yy","DPLT","CC"},A9),"")))+5,100)</f>
        <v>YYY</v>
      </c>
    </row>
    <row r="10" spans="1:5">
      <c r="A10" s="1" t="s">
        <v>8</v>
      </c>
      <c r="C10" t="str">
        <f>MID(A10,SUMPRODUCT(MIN(IFERROR(FIND({"JU","YY","XX","yy","DPLT","CC"},A10),"")))+5,100)</f>
        <v>PARISAUS-LESAUBRAI/XXX</v>
      </c>
    </row>
    <row r="11" spans="1:5">
      <c r="A11" s="1" t="s">
        <v>9</v>
      </c>
      <c r="C11" t="str">
        <f>MID(A11,SUMPRODUCT(MIN(IFERROR(FIND({"JU","YY","XX","yy","DPLT","CC"},A11),"")))+5,100)</f>
        <v>A LES AUBRA/PARIS AUST</v>
      </c>
    </row>
    <row r="12" spans="1:5">
      <c r="A12" s="1" t="s">
        <v>10</v>
      </c>
      <c r="C12" t="str">
        <f>MID(A12,SUMPRODUCT(MIN(IFERROR(FIND({"JU","YY","XX","yy","DPLT","CC"},A12),"")))+5,100)</f>
        <v>A LES AUBRA/PARIS AUST</v>
      </c>
    </row>
    <row r="13" spans="1:5">
      <c r="A13" s="1" t="s">
        <v>11</v>
      </c>
      <c r="C13" t="str">
        <f>MID(A13,SUMPRODUCT(MIN(IFERROR(FIND({"JU","YY","XX","yy","DPLT","CC"},A13),"")))+5,100)</f>
        <v>A PARIS AUS/LES AUBRAI</v>
      </c>
    </row>
    <row r="14" spans="1:5">
      <c r="A14" s="1" t="s">
        <v>12</v>
      </c>
      <c r="C14" t="str">
        <f>MID(A14,SUMPRODUCT(MIN(IFERROR(FIND({"JU","YY","XX","yy","DPLT","CC"},A14),"")))+5,100)</f>
        <v>AM LES AUBRA/PARIS AUST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GUERRAOUI, Mounia</dc:creator>
  <cp:lastModifiedBy>tulipe</cp:lastModifiedBy>
  <dcterms:created xsi:type="dcterms:W3CDTF">2019-01-07T20:48:27Z</dcterms:created>
  <dcterms:modified xsi:type="dcterms:W3CDTF">2019-01-08T00:07:25Z</dcterms:modified>
</cp:coreProperties>
</file>