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60" yWindow="390" windowWidth="19420" windowHeight="11020"/>
  </bookViews>
  <sheets>
    <sheet name="déroulant et rechV" sheetId="1" r:id="rId1"/>
  </sheets>
  <calcPr calcId="124519"/>
</workbook>
</file>

<file path=xl/calcChain.xml><?xml version="1.0" encoding="utf-8"?>
<calcChain xmlns="http://schemas.openxmlformats.org/spreadsheetml/2006/main">
  <c r="A3" i="1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2" a="1"/>
  <c r="A2" s="1"/>
  <c r="A16"/>
  <c r="A17"/>
  <c r="A18"/>
  <c r="A19"/>
  <c r="A20"/>
  <c r="A21"/>
  <c r="A22"/>
  <c r="A15"/>
</calcChain>
</file>

<file path=xl/sharedStrings.xml><?xml version="1.0" encoding="utf-8"?>
<sst xmlns="http://schemas.openxmlformats.org/spreadsheetml/2006/main" count="9" uniqueCount="7">
  <si>
    <t>France</t>
  </si>
  <si>
    <t>Grèce</t>
  </si>
  <si>
    <t>Portugal</t>
  </si>
  <si>
    <t>Italie</t>
  </si>
  <si>
    <t>Espagne</t>
  </si>
  <si>
    <t xml:space="preserve">voila2 solutions ; la seconde est plus facile ;si tu toleres le changement d'ordre </t>
  </si>
  <si>
    <t>pour adapter a tes fichiers  ;tu ouvres les 2 ;apres avoir mis en surbrillance les plages ;tu les remplaces en allant cliquer sur le fichier pour avoir le chemin precis  ;ceci pour chaque plage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</si>
</sst>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Arial"/>
      <family val="2"/>
    </font>
    <font>
      <sz val="9"/>
      <name val="Century Gothic"/>
      <family val="2"/>
    </font>
    <font>
      <sz val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89999084444715716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/>
    </xf>
    <xf numFmtId="2" fontId="2" fillId="3" borderId="4" xfId="0" applyNumberFormat="1" applyFont="1" applyFill="1" applyBorder="1" applyAlignment="1" applyProtection="1">
      <alignment horizontal="center"/>
    </xf>
    <xf numFmtId="2" fontId="2" fillId="3" borderId="5" xfId="0" applyNumberFormat="1" applyFont="1" applyFill="1" applyBorder="1" applyAlignment="1" applyProtection="1">
      <alignment horizontal="center"/>
    </xf>
    <xf numFmtId="2" fontId="2" fillId="3" borderId="6" xfId="0" applyNumberFormat="1" applyFont="1" applyFill="1" applyBorder="1" applyAlignment="1" applyProtection="1">
      <alignment horizontal="center"/>
    </xf>
    <xf numFmtId="0" fontId="0" fillId="0" borderId="7" xfId="0" applyBorder="1"/>
    <xf numFmtId="16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9</xdr:row>
      <xdr:rowOff>146050</xdr:rowOff>
    </xdr:from>
    <xdr:to>
      <xdr:col>8</xdr:col>
      <xdr:colOff>393700</xdr:colOff>
      <xdr:row>18</xdr:row>
      <xdr:rowOff>139700</xdr:rowOff>
    </xdr:to>
    <xdr:sp macro="" textlink="">
      <xdr:nvSpPr>
        <xdr:cNvPr id="2" name="ZoneTexte 1"/>
        <xdr:cNvSpPr txBox="1"/>
      </xdr:nvSpPr>
      <xdr:spPr>
        <a:xfrm>
          <a:off x="6546850" y="1752600"/>
          <a:ext cx="4432300" cy="159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Sur le second fichier, j'ai le menu déroulant et je voudrais qu'en fonction de la zone géographique choisie, la recherche V que je réalise dans la cellule A2 du fichier 2 s'adapte. Par exemple si je sélectionne France dans la liste déroulante alors le résultat de la cellule A2 doit être issu d'une recherche V sur le fichier 1 colonne 1. A l'inverse si je sélectionne Portugal dans la liste déroulante du fichier 2, les résultats de France doivent disparaître et les nouveaux résultats affichés dans "A2" doivent être issus d'une recherche V sur le fichier 1 colonne 2.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4"/>
  <sheetViews>
    <sheetView tabSelected="1" workbookViewId="0">
      <selection activeCell="I21" sqref="I21"/>
    </sheetView>
  </sheetViews>
  <sheetFormatPr baseColWidth="10" defaultRowHeight="14"/>
  <cols>
    <col min="1" max="1" width="64.25" customWidth="1"/>
  </cols>
  <sheetData>
    <row r="1" spans="1:8" ht="14.5" thickBot="1">
      <c r="A1" s="1" t="s">
        <v>0</v>
      </c>
      <c r="D1" s="2" t="s">
        <v>0</v>
      </c>
      <c r="E1" s="3" t="s">
        <v>2</v>
      </c>
      <c r="F1" s="2" t="s">
        <v>3</v>
      </c>
      <c r="G1" s="2" t="s">
        <v>4</v>
      </c>
      <c r="H1" s="2" t="s">
        <v>1</v>
      </c>
    </row>
    <row r="2" spans="1:8">
      <c r="A2" s="8">
        <f t="array" aca="1" ref="A2" ca="1">IFERROR(INDEX(OFFSET(D$1,1,MATCH(A$1,D$1:H$1,0)-1,8),SMALL(IF(OFFSET(D$1,1,MATCH(A$1,D$1:H$1,0)-1,8)&gt;0,ROW($1:$8),""),ROW($A1))),"")</f>
        <v>1.38</v>
      </c>
      <c r="D2" s="4">
        <v>1.38</v>
      </c>
      <c r="E2" s="5">
        <v>1.38</v>
      </c>
      <c r="F2" s="4">
        <v>2.31</v>
      </c>
      <c r="G2" s="4"/>
      <c r="H2" s="6"/>
    </row>
    <row r="3" spans="1:8">
      <c r="A3" s="8">
        <f t="array" aca="1" ref="A3" ca="1">IFERROR(INDEX(OFFSET(D$1,1,MATCH(A$1,D$1:H$1,0)-1,8),SMALL(IF(OFFSET(D$1,1,MATCH(A$1,D$1:H$1,0)-1,8)&gt;0,ROW($1:$8),""),ROW($A2))),"")</f>
        <v>1.38</v>
      </c>
      <c r="D3" s="7">
        <v>1.38</v>
      </c>
      <c r="E3" s="5">
        <v>1.38</v>
      </c>
      <c r="F3" s="7">
        <v>2.31</v>
      </c>
      <c r="G3" s="7"/>
      <c r="H3" s="6"/>
    </row>
    <row r="4" spans="1:8">
      <c r="A4" s="8">
        <f t="array" aca="1" ref="A4" ca="1">IFERROR(INDEX(OFFSET(D$1,1,MATCH(A$1,D$1:H$1,0)-1,8),SMALL(IF(OFFSET(D$1,1,MATCH(A$1,D$1:H$1,0)-1,8)&gt;0,ROW($1:$8),""),ROW($A3))),"")</f>
        <v>1.92</v>
      </c>
      <c r="D4" s="7">
        <v>1.92</v>
      </c>
      <c r="E4" s="5">
        <v>1.92</v>
      </c>
      <c r="F4" s="7">
        <v>2.75</v>
      </c>
      <c r="G4" s="7"/>
      <c r="H4" s="6">
        <v>1.78</v>
      </c>
    </row>
    <row r="5" spans="1:8">
      <c r="A5" s="8">
        <f t="array" aca="1" ref="A5" ca="1">IFERROR(INDEX(OFFSET(D$1,1,MATCH(A$1,D$1:H$1,0)-1,8),SMALL(IF(OFFSET(D$1,1,MATCH(A$1,D$1:H$1,0)-1,8)&gt;0,ROW($1:$8),""),ROW($A4))),"")</f>
        <v>0.96</v>
      </c>
      <c r="D5" s="7">
        <v>0.96</v>
      </c>
      <c r="E5" s="5">
        <v>0.96</v>
      </c>
      <c r="F5" s="7">
        <v>1.37</v>
      </c>
      <c r="G5" s="7"/>
      <c r="H5" s="6">
        <v>0.89</v>
      </c>
    </row>
    <row r="6" spans="1:8">
      <c r="A6" s="8">
        <f t="array" aca="1" ref="A6" ca="1">IFERROR(INDEX(OFFSET(D$1,1,MATCH(A$1,D$1:H$1,0)-1,8),SMALL(IF(OFFSET(D$1,1,MATCH(A$1,D$1:H$1,0)-1,8)&gt;0,ROW($1:$8),""),ROW($A5))),"")</f>
        <v>0.96</v>
      </c>
      <c r="D6" s="7"/>
      <c r="E6" s="5"/>
      <c r="F6" s="7">
        <v>1.37</v>
      </c>
      <c r="G6" s="7"/>
      <c r="H6" s="6">
        <v>0.89</v>
      </c>
    </row>
    <row r="7" spans="1:8">
      <c r="A7" s="8">
        <f t="array" aca="1" ref="A7" ca="1">IFERROR(INDEX(OFFSET(D$1,1,MATCH(A$1,D$1:H$1,0)-1,8),SMALL(IF(OFFSET(D$1,1,MATCH(A$1,D$1:H$1,0)-1,8)&gt;0,ROW($1:$8),""),ROW($A6))),"")</f>
        <v>0.8</v>
      </c>
      <c r="D7" s="7">
        <v>0.96</v>
      </c>
      <c r="E7" s="5">
        <v>0.96</v>
      </c>
      <c r="F7" s="7"/>
      <c r="G7" s="7"/>
      <c r="H7" s="6"/>
    </row>
    <row r="8" spans="1:8">
      <c r="A8" s="8">
        <f t="array" aca="1" ref="A8" ca="1">IFERROR(INDEX(OFFSET(D$1,1,MATCH(A$1,D$1:H$1,0)-1,8),SMALL(IF(OFFSET(D$1,1,MATCH(A$1,D$1:H$1,0)-1,8)&gt;0,ROW($1:$8),""),ROW($A7))),"")</f>
        <v>1.92</v>
      </c>
      <c r="D8" s="7">
        <v>0.8</v>
      </c>
      <c r="E8" s="5">
        <v>0.8</v>
      </c>
      <c r="F8" s="7"/>
      <c r="G8" s="7">
        <v>0.8</v>
      </c>
      <c r="H8" s="6"/>
    </row>
    <row r="9" spans="1:8">
      <c r="A9" s="8" t="str">
        <f t="array" aca="1" ref="A9" ca="1">IFERROR(INDEX(OFFSET(D$1,1,MATCH(A$1,D$1:H$1,0)-1,8),SMALL(IF(OFFSET(D$1,1,MATCH(A$1,D$1:H$1,0)-1,8)&gt;0,ROW($1:$8),""),ROW($A8))),"")</f>
        <v/>
      </c>
      <c r="D9" s="7">
        <v>1.92</v>
      </c>
      <c r="E9" s="5">
        <v>1.92</v>
      </c>
      <c r="F9" s="7">
        <v>2.75</v>
      </c>
      <c r="G9" s="7"/>
      <c r="H9" s="6">
        <v>1.78</v>
      </c>
    </row>
    <row r="10" spans="1:8">
      <c r="A10" s="8" t="str">
        <f t="array" aca="1" ref="A10" ca="1">IFERROR(INDEX(OFFSET(D$1,1,MATCH(A$1,D$1:H$1,0)-1,8),SMALL(IF(OFFSET(D$1,1,MATCH(A$1,D$1:H$1,0)-1,8)&gt;0,ROW($1:$8),""),ROW($A9))),"")</f>
        <v/>
      </c>
    </row>
    <row r="11" spans="1:8">
      <c r="A11" s="8" t="str">
        <f t="array" aca="1" ref="A11" ca="1">IFERROR(INDEX(OFFSET(D$1,1,MATCH(A$1,D$1:H$1,0)-1,8),SMALL(IF(OFFSET(D$1,1,MATCH(A$1,D$1:H$1,0)-1,8)&gt;0,ROW($1:$8),""),ROW($A10))),"")</f>
        <v/>
      </c>
    </row>
    <row r="12" spans="1:8" s="10" customFormat="1" ht="5.5" customHeight="1"/>
    <row r="14" spans="1:8">
      <c r="A14" s="1" t="s">
        <v>3</v>
      </c>
    </row>
    <row r="15" spans="1:8">
      <c r="A15" s="9">
        <f>SUMPRODUCT(LARGE((D$1:H$1=A$14)*(D$2:H$9),ROW(A1)))</f>
        <v>2.75</v>
      </c>
    </row>
    <row r="16" spans="1:8">
      <c r="A16" s="9">
        <f t="shared" ref="A16:A24" si="0">SUMPRODUCT(LARGE((D$1:H$1=A$14)*(D$2:H$9),ROW(A2)))</f>
        <v>2.75</v>
      </c>
    </row>
    <row r="17" spans="1:1">
      <c r="A17" s="9">
        <f t="shared" si="0"/>
        <v>2.31</v>
      </c>
    </row>
    <row r="18" spans="1:1">
      <c r="A18" s="9">
        <f t="shared" si="0"/>
        <v>2.31</v>
      </c>
    </row>
    <row r="19" spans="1:1">
      <c r="A19" s="9">
        <f t="shared" si="0"/>
        <v>1.37</v>
      </c>
    </row>
    <row r="20" spans="1:1">
      <c r="A20" s="9">
        <f t="shared" si="0"/>
        <v>1.37</v>
      </c>
    </row>
    <row r="21" spans="1:1">
      <c r="A21" s="9">
        <f t="shared" si="0"/>
        <v>0</v>
      </c>
    </row>
    <row r="22" spans="1:1">
      <c r="A22" s="9">
        <f t="shared" si="0"/>
        <v>0</v>
      </c>
    </row>
    <row r="23" spans="1:1">
      <c r="A23" s="9" t="s">
        <v>5</v>
      </c>
    </row>
    <row r="24" spans="1:1">
      <c r="A24" s="9" t="s">
        <v>6</v>
      </c>
    </row>
  </sheetData>
  <dataValidations count="1">
    <dataValidation type="list" allowBlank="1" showInputMessage="1" showErrorMessage="1" sqref="A1 A14">
      <formula1>"France, Portugal, Italie, Espagne, Grèce"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déroulant et rechV</vt:lpstr>
    </vt:vector>
  </TitlesOfParts>
  <Company>Mondelēz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Abreu, Mathias</dc:creator>
  <cp:lastModifiedBy>tulipe</cp:lastModifiedBy>
  <dcterms:created xsi:type="dcterms:W3CDTF">2014-08-26T16:18:25Z</dcterms:created>
  <dcterms:modified xsi:type="dcterms:W3CDTF">2014-08-26T18:01:08Z</dcterms:modified>
</cp:coreProperties>
</file>