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5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5" i="1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H16" a="1"/>
  <c r="H16" s="1"/>
  <c r="I16" a="1"/>
  <c r="I16" s="1"/>
  <c r="J16" a="1"/>
  <c r="J16" s="1"/>
  <c r="K16" a="1"/>
  <c r="K16" s="1"/>
  <c r="H17" a="1"/>
  <c r="H17" s="1"/>
  <c r="I17" a="1"/>
  <c r="I17" s="1"/>
  <c r="J17" a="1"/>
  <c r="J17" s="1"/>
  <c r="K17" a="1"/>
  <c r="K17" s="1"/>
  <c r="H18" a="1"/>
  <c r="H18" s="1"/>
  <c r="I18" a="1"/>
  <c r="I18" s="1"/>
  <c r="J18" a="1"/>
  <c r="J18" s="1"/>
  <c r="K18" a="1"/>
  <c r="K18" s="1"/>
  <c r="H19" a="1"/>
  <c r="H19" s="1"/>
  <c r="I19" a="1"/>
  <c r="I19" s="1"/>
  <c r="J19" a="1"/>
  <c r="J19" s="1"/>
  <c r="K19" a="1"/>
  <c r="K19" s="1"/>
  <c r="H20" a="1"/>
  <c r="H20" s="1"/>
  <c r="I20" a="1"/>
  <c r="I20" s="1"/>
  <c r="J20" a="1"/>
  <c r="J20" s="1"/>
  <c r="K20" a="1"/>
  <c r="K20" s="1"/>
  <c r="H21" a="1"/>
  <c r="H21" s="1"/>
  <c r="I21" a="1"/>
  <c r="I21" s="1"/>
  <c r="J21" a="1"/>
  <c r="J21" s="1"/>
  <c r="K21" a="1"/>
  <c r="K21" s="1"/>
  <c r="H22" a="1"/>
  <c r="H22" s="1"/>
  <c r="I22" a="1"/>
  <c r="I22" s="1"/>
  <c r="J22" a="1"/>
  <c r="J22" s="1"/>
  <c r="K22" a="1"/>
  <c r="K22" s="1"/>
  <c r="I15" a="1"/>
  <c r="I15" s="1"/>
  <c r="J15" a="1"/>
  <c r="J15" s="1"/>
  <c r="K15" a="1"/>
  <c r="K15" s="1"/>
  <c r="H15" a="1"/>
  <c r="H15" s="1"/>
  <c r="B16" a="1"/>
  <c r="B16" s="1"/>
  <c r="C16" a="1"/>
  <c r="C16" s="1"/>
  <c r="D16" a="1"/>
  <c r="D16" s="1"/>
  <c r="E16" a="1"/>
  <c r="E16" s="1"/>
  <c r="F16" a="1"/>
  <c r="F16" s="1"/>
  <c r="G16" a="1"/>
  <c r="G16" s="1"/>
  <c r="B17" a="1"/>
  <c r="B17" s="1"/>
  <c r="C17" a="1"/>
  <c r="C17" s="1"/>
  <c r="D17" a="1"/>
  <c r="D17" s="1"/>
  <c r="E17" a="1"/>
  <c r="E17" s="1"/>
  <c r="F17" a="1"/>
  <c r="F17" s="1"/>
  <c r="G17" a="1"/>
  <c r="G17" s="1"/>
  <c r="B18" a="1"/>
  <c r="B18" s="1"/>
  <c r="C18" a="1"/>
  <c r="C18" s="1"/>
  <c r="D18" a="1"/>
  <c r="D18" s="1"/>
  <c r="E18" a="1"/>
  <c r="E18" s="1"/>
  <c r="F18" a="1"/>
  <c r="F18" s="1"/>
  <c r="G18" a="1"/>
  <c r="G18" s="1"/>
  <c r="B19" a="1"/>
  <c r="B19" s="1"/>
  <c r="C19" a="1"/>
  <c r="C19" s="1"/>
  <c r="D19" a="1"/>
  <c r="D19" s="1"/>
  <c r="E19" a="1"/>
  <c r="E19" s="1"/>
  <c r="F19" a="1"/>
  <c r="F19" s="1"/>
  <c r="G19" a="1"/>
  <c r="G19" s="1"/>
  <c r="B20" a="1"/>
  <c r="B20" s="1"/>
  <c r="C20" a="1"/>
  <c r="C20" s="1"/>
  <c r="D20" a="1"/>
  <c r="D20" s="1"/>
  <c r="E20" a="1"/>
  <c r="E20" s="1"/>
  <c r="F20" a="1"/>
  <c r="F20" s="1"/>
  <c r="G20" a="1"/>
  <c r="G20" s="1"/>
  <c r="B21" a="1"/>
  <c r="B21" s="1"/>
  <c r="C21" a="1"/>
  <c r="C21" s="1"/>
  <c r="D21" a="1"/>
  <c r="D21" s="1"/>
  <c r="E21" a="1"/>
  <c r="E21" s="1"/>
  <c r="F21" a="1"/>
  <c r="F21" s="1"/>
  <c r="G21" a="1"/>
  <c r="G21" s="1"/>
  <c r="B22" a="1"/>
  <c r="B22" s="1"/>
  <c r="C22" a="1"/>
  <c r="C22" s="1"/>
  <c r="D22" a="1"/>
  <c r="D22" s="1"/>
  <c r="E22" a="1"/>
  <c r="E22" s="1"/>
  <c r="F22" a="1"/>
  <c r="F22" s="1"/>
  <c r="G22" a="1"/>
  <c r="G22" s="1"/>
  <c r="B15" a="1"/>
  <c r="B15" s="1"/>
  <c r="C15" a="1"/>
  <c r="C15" s="1"/>
  <c r="D15" a="1"/>
  <c r="D15" s="1"/>
  <c r="E15" a="1"/>
  <c r="E15" s="1"/>
  <c r="F15" a="1"/>
  <c r="F15" s="1"/>
  <c r="G15" a="1"/>
  <c r="G15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</calcChain>
</file>

<file path=xl/sharedStrings.xml><?xml version="1.0" encoding="utf-8"?>
<sst xmlns="http://schemas.openxmlformats.org/spreadsheetml/2006/main" count="51" uniqueCount="25">
  <si>
    <t>Client</t>
  </si>
  <si>
    <t>Raison sociale</t>
  </si>
  <si>
    <t>Client actif</t>
  </si>
  <si>
    <t>Représentant</t>
  </si>
  <si>
    <t>Adresse livraison</t>
  </si>
  <si>
    <t>Code postal</t>
  </si>
  <si>
    <t>Code tournée</t>
  </si>
  <si>
    <t>127008</t>
  </si>
  <si>
    <t>Oui</t>
  </si>
  <si>
    <t>NORD</t>
  </si>
  <si>
    <t>AM</t>
  </si>
  <si>
    <t>001</t>
  </si>
  <si>
    <t>27210</t>
  </si>
  <si>
    <t>CVETA2HIPPRO</t>
  </si>
  <si>
    <t>CMETA2HIPPRO</t>
  </si>
  <si>
    <t>CMETC2HIPPRO</t>
  </si>
  <si>
    <t>CVETC2HIPPRO</t>
  </si>
  <si>
    <t>Mr DUPONT</t>
  </si>
  <si>
    <t>Tournée 1</t>
  </si>
  <si>
    <t>Tournée 2</t>
  </si>
  <si>
    <t>Tournée 3</t>
  </si>
  <si>
    <t>Tournée 4</t>
  </si>
  <si>
    <t>Mr Dutrou</t>
  </si>
  <si>
    <t>002</t>
  </si>
  <si>
    <t>Tournée 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</si>
</sst>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8</xdr:row>
      <xdr:rowOff>19050</xdr:rowOff>
    </xdr:from>
    <xdr:to>
      <xdr:col>8</xdr:col>
      <xdr:colOff>381000</xdr:colOff>
      <xdr:row>11</xdr:row>
      <xdr:rowOff>139700</xdr:rowOff>
    </xdr:to>
    <xdr:sp macro="" textlink="">
      <xdr:nvSpPr>
        <xdr:cNvPr id="2" name="ZoneTexte 1"/>
        <xdr:cNvSpPr txBox="1"/>
      </xdr:nvSpPr>
      <xdr:spPr>
        <a:xfrm>
          <a:off x="2838450" y="1492250"/>
          <a:ext cx="4718050" cy="67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client/raison/.....  sont extrait</a:t>
          </a:r>
          <a:r>
            <a:rPr lang="fr-FR" sz="1100" baseline="0"/>
            <a:t> sans double  selon 3 critères : client ;raison ;representant  (because ,code tournée )</a:t>
          </a:r>
        </a:p>
        <a:p>
          <a:r>
            <a:rPr lang="fr-FR" sz="1100" baseline="0"/>
            <a:t>jusqu'a Cde postal   1ere formule  , en rouge ,l'autre formule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topLeftCell="A3" workbookViewId="0">
      <selection activeCell="B9" sqref="B9"/>
    </sheetView>
  </sheetViews>
  <sheetFormatPr baseColWidth="10" defaultRowHeight="14.5"/>
  <cols>
    <col min="2" max="2" width="20.7265625" bestFit="1" customWidth="1"/>
    <col min="5" max="5" width="12.453125" customWidth="1"/>
    <col min="8" max="9" width="15" bestFit="1" customWidth="1"/>
    <col min="10" max="10" width="14.81640625" bestFit="1" customWidth="1"/>
    <col min="11" max="11" width="14.2695312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3</v>
      </c>
      <c r="F1" t="s">
        <v>4</v>
      </c>
      <c r="G1" t="s">
        <v>5</v>
      </c>
      <c r="H1" s="1" t="s">
        <v>6</v>
      </c>
    </row>
    <row r="2" spans="1:12">
      <c r="A2" t="s">
        <v>7</v>
      </c>
      <c r="B2" t="s">
        <v>17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s="1" t="s">
        <v>13</v>
      </c>
    </row>
    <row r="3" spans="1:12">
      <c r="A3" t="s">
        <v>7</v>
      </c>
      <c r="B3" t="s">
        <v>17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 s="1" t="s">
        <v>14</v>
      </c>
    </row>
    <row r="4" spans="1:12">
      <c r="A4" t="s">
        <v>7</v>
      </c>
      <c r="B4" t="s">
        <v>17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s="1" t="s">
        <v>15</v>
      </c>
    </row>
    <row r="5" spans="1:12">
      <c r="A5" s="3">
        <v>127001</v>
      </c>
      <c r="B5" t="s">
        <v>22</v>
      </c>
      <c r="C5" t="s">
        <v>8</v>
      </c>
      <c r="D5" t="s">
        <v>9</v>
      </c>
      <c r="E5" t="s">
        <v>10</v>
      </c>
      <c r="F5" t="s">
        <v>23</v>
      </c>
      <c r="G5" t="s">
        <v>12</v>
      </c>
      <c r="H5" s="1" t="s">
        <v>16</v>
      </c>
    </row>
    <row r="14" spans="1:12">
      <c r="A14" t="s">
        <v>0</v>
      </c>
      <c r="B14" t="s">
        <v>1</v>
      </c>
      <c r="C14" t="s">
        <v>2</v>
      </c>
      <c r="D14" t="s">
        <v>3</v>
      </c>
      <c r="E14" t="s">
        <v>3</v>
      </c>
      <c r="F14" t="s">
        <v>4</v>
      </c>
      <c r="G14" t="s">
        <v>5</v>
      </c>
      <c r="H14" s="1" t="s">
        <v>18</v>
      </c>
      <c r="I14" s="1" t="s">
        <v>19</v>
      </c>
      <c r="J14" s="1" t="s">
        <v>20</v>
      </c>
      <c r="K14" s="1" t="s">
        <v>21</v>
      </c>
      <c r="L14" s="1" t="s">
        <v>24</v>
      </c>
    </row>
    <row r="15" spans="1:12">
      <c r="A15" s="2" t="str">
        <f t="array" ref="A15">IFERROR(INDEX(A$2:A$5,SMALL(IF(MATCH($A$2:$A$5&amp;$B$2:$B$5&amp;$E$2:$E$5,$A$2:$A$5&amp;$B$2:$B$5&amp;$E$2:$E$5,0)=ROW($A$2:$A$5)-1,ROW($A$2:$A$5)-1,""),ROW($A1))),"")</f>
        <v>127008</v>
      </c>
      <c r="B15" s="2" t="str">
        <f t="array" ref="B15">IFERROR(INDEX(B$2:B$5,SMALL(IF(MATCH($A$2:$A$5&amp;$B$2:$B$5&amp;$E$2:$E$5,$A$2:$A$5&amp;$B$2:$B$5&amp;$E$2:$E$5,0)=ROW($A$2:$A$5)-1,ROW($A$2:$A$5)-1,""),ROW($A1))),"")</f>
        <v>Mr DUPONT</v>
      </c>
      <c r="C15" s="2" t="str">
        <f t="array" ref="C15">IFERROR(INDEX(C$2:C$5,SMALL(IF(MATCH($A$2:$A$5&amp;$B$2:$B$5&amp;$E$2:$E$5,$A$2:$A$5&amp;$B$2:$B$5&amp;$E$2:$E$5,0)=ROW($A$2:$A$5)-1,ROW($A$2:$A$5)-1,""),ROW($A1))),"")</f>
        <v>Oui</v>
      </c>
      <c r="D15" s="2" t="str">
        <f t="array" ref="D15">IFERROR(INDEX(D$2:D$5,SMALL(IF(MATCH($A$2:$A$5&amp;$B$2:$B$5&amp;$E$2:$E$5,$A$2:$A$5&amp;$B$2:$B$5&amp;$E$2:$E$5,0)=ROW($A$2:$A$5)-1,ROW($A$2:$A$5)-1,""),ROW($A1))),"")</f>
        <v>NORD</v>
      </c>
      <c r="E15" s="2" t="str">
        <f t="array" ref="E15">IFERROR(INDEX(E$2:E$5,SMALL(IF(MATCH($A$2:$A$5&amp;$B$2:$B$5&amp;$E$2:$E$5,$A$2:$A$5&amp;$B$2:$B$5&amp;$E$2:$E$5,0)=ROW($A$2:$A$5)-1,ROW($A$2:$A$5)-1,""),ROW($A1))),"")</f>
        <v>AM</v>
      </c>
      <c r="F15" s="2" t="str">
        <f t="array" ref="F15">IFERROR(INDEX(F$2:F$5,SMALL(IF(MATCH($A$2:$A$5&amp;$B$2:$B$5&amp;$E$2:$E$5,$A$2:$A$5&amp;$B$2:$B$5&amp;$E$2:$E$5,0)=ROW($A$2:$A$5)-1,ROW($A$2:$A$5)-1,""),ROW($A1))),"")</f>
        <v>001</v>
      </c>
      <c r="G15" s="2" t="str">
        <f t="array" ref="G15">IFERROR(INDEX(G$2:G$5,SMALL(IF(MATCH($A$2:$A$5&amp;$B$2:$B$5&amp;$E$2:$E$5,$A$2:$A$5&amp;$B$2:$B$5&amp;$E$2:$E$5,0)=ROW($A$2:$A$5)-1,ROW($A$2:$A$5)-1,""),ROW($A1))),"")</f>
        <v>27210</v>
      </c>
      <c r="H15" s="5" t="str">
        <f t="array" ref="H15">IFERROR(INDEX($H$2:$H$5,SMALL(IF(($A$2:$A$5=$A15)*($B$2:$B$5=$B15)*($E$2:$E$5=$E15),ROW($A$2:$A$5)-1,""),COLUMN(A:A))),"")</f>
        <v>CVETA2HIPPRO</v>
      </c>
      <c r="I15" s="5" t="str">
        <f t="array" ref="I15">IFERROR(INDEX($H$2:$H$5,SMALL(IF(($A$2:$A$5=$A15)*($B$2:$B$5=$B15)*($E$2:$E$5=$E15),ROW($A$2:$A$5)-1,""),COLUMN(B:B))),"")</f>
        <v>CMETA2HIPPRO</v>
      </c>
      <c r="J15" s="5" t="str">
        <f t="array" ref="J15">IFERROR(INDEX($H$2:$H$5,SMALL(IF(($A$2:$A$5=$A15)*($B$2:$B$5=$B15)*($E$2:$E$5=$E15),ROW($A$2:$A$5)-1,""),COLUMN(C:C))),"")</f>
        <v>CMETC2HIPPRO</v>
      </c>
      <c r="K15" s="5" t="str">
        <f t="array" ref="K15">IFERROR(INDEX($H$2:$H$5,SMALL(IF(($A$2:$A$5=$A15)*($B$2:$B$5=$B15)*($E$2:$E$5=$E15),ROW($A$2:$A$5)-1,""),COLUMN(D:D))),"")</f>
        <v/>
      </c>
      <c r="L15" s="5" t="str">
        <f t="array" ref="L15">IFERROR(INDEX($H$2:$H$5,SMALL(IF(($A$2:$A$5=$A15)*($B$2:$B$5=$B15)*($E$2:$E$5=$E15),ROW($A$2:$A$5)-1,""),COLUMN(E:E))),"")</f>
        <v/>
      </c>
    </row>
    <row r="16" spans="1:12">
      <c r="A16" s="4">
        <f t="array" ref="A16">IFERROR(INDEX(A$2:A$5,SMALL(IF(MATCH($A$2:$A$5&amp;$B$2:$B$5&amp;$E$2:$E$5,$A$2:$A$5&amp;$B$2:$B$5&amp;$E$2:$E$5,0)=ROW($A$2:$A$5)-1,ROW($A$2:$A$5)-1,""),ROW(A2))),"")</f>
        <v>127001</v>
      </c>
      <c r="B16" s="2" t="str">
        <f t="array" ref="B16">IFERROR(INDEX(B$2:B$5,SMALL(IF(MATCH($A$2:$A$5&amp;$B$2:$B$5&amp;$E$2:$E$5,$A$2:$A$5&amp;$B$2:$B$5&amp;$E$2:$E$5,0)=ROW($A$2:$A$5)-1,ROW($A$2:$A$5)-1,""),ROW($A2))),"")</f>
        <v>Mr Dutrou</v>
      </c>
      <c r="C16" s="2" t="str">
        <f t="array" ref="C16">IFERROR(INDEX(C$2:C$5,SMALL(IF(MATCH($A$2:$A$5&amp;$B$2:$B$5&amp;$E$2:$E$5,$A$2:$A$5&amp;$B$2:$B$5&amp;$E$2:$E$5,0)=ROW($A$2:$A$5)-1,ROW($A$2:$A$5)-1,""),ROW($A2))),"")</f>
        <v>Oui</v>
      </c>
      <c r="D16" s="2" t="str">
        <f t="array" ref="D16">IFERROR(INDEX(D$2:D$5,SMALL(IF(MATCH($A$2:$A$5&amp;$B$2:$B$5&amp;$E$2:$E$5,$A$2:$A$5&amp;$B$2:$B$5&amp;$E$2:$E$5,0)=ROW($A$2:$A$5)-1,ROW($A$2:$A$5)-1,""),ROW($A2))),"")</f>
        <v>NORD</v>
      </c>
      <c r="E16" s="2" t="str">
        <f t="array" ref="E16">IFERROR(INDEX(E$2:E$5,SMALL(IF(MATCH($A$2:$A$5&amp;$B$2:$B$5&amp;$E$2:$E$5,$A$2:$A$5&amp;$B$2:$B$5&amp;$E$2:$E$5,0)=ROW($A$2:$A$5)-1,ROW($A$2:$A$5)-1,""),ROW($A2))),"")</f>
        <v>AM</v>
      </c>
      <c r="F16" s="2" t="str">
        <f t="array" ref="F16">IFERROR(INDEX(F$2:F$5,SMALL(IF(MATCH($A$2:$A$5&amp;$B$2:$B$5&amp;$E$2:$E$5,$A$2:$A$5&amp;$B$2:$B$5&amp;$E$2:$E$5,0)=ROW($A$2:$A$5)-1,ROW($A$2:$A$5)-1,""),ROW($A2))),"")</f>
        <v>002</v>
      </c>
      <c r="G16" s="2" t="str">
        <f t="array" ref="G16">IFERROR(INDEX(G$2:G$5,SMALL(IF(MATCH($A$2:$A$5&amp;$B$2:$B$5&amp;$E$2:$E$5,$A$2:$A$5&amp;$B$2:$B$5&amp;$E$2:$E$5,0)=ROW($A$2:$A$5)-1,ROW($A$2:$A$5)-1,""),ROW($A2))),"")</f>
        <v>27210</v>
      </c>
      <c r="H16" s="5" t="str">
        <f t="array" ref="H16">IFERROR(INDEX($H$2:$H$5,SMALL(IF(($A$2:$A$5=$A16)*($B$2:$B$5=$B16)*($E$2:$E$5=$E16),ROW($A$2:$A$5)-1,""),COLUMN(A:A))),"")</f>
        <v>CVETC2HIPPRO</v>
      </c>
      <c r="I16" s="5" t="str">
        <f t="array" ref="I16">IFERROR(INDEX($H$2:$H$5,SMALL(IF(($A$2:$A$5=$A16)*($B$2:$B$5=$B16)*($E$2:$E$5=$E16),ROW($A$2:$A$5)-1,""),COLUMN(B:B))),"")</f>
        <v/>
      </c>
      <c r="J16" s="5" t="str">
        <f t="array" ref="J16">IFERROR(INDEX($H$2:$H$5,SMALL(IF(($A$2:$A$5=$A16)*($B$2:$B$5=$B16)*($E$2:$E$5=$E16),ROW($A$2:$A$5)-1,""),COLUMN(C:C))),"")</f>
        <v/>
      </c>
      <c r="K16" s="5" t="str">
        <f t="array" ref="K16">IFERROR(INDEX($H$2:$H$5,SMALL(IF(($A$2:$A$5=$A16)*($B$2:$B$5=$B16)*($E$2:$E$5=$E16),ROW($A$2:$A$5)-1,""),COLUMN(D:D))),"")</f>
        <v/>
      </c>
      <c r="L16" s="5" t="str">
        <f t="array" ref="L16">IFERROR(INDEX($H$2:$H$5,SMALL(IF(($A$2:$A$5=$A16)*($B$2:$B$5=$B16)*($E$2:$E$5=$E16),ROW($A$2:$A$5)-1,""),COLUMN(E:E))),"")</f>
        <v/>
      </c>
    </row>
    <row r="17" spans="1:12">
      <c r="A17" s="2" t="str">
        <f t="array" ref="A17">IFERROR(INDEX(A$2:A$5,SMALL(IF(MATCH($A$2:$A$5&amp;$B$2:$B$5&amp;$E$2:$E$5,$A$2:$A$5&amp;$B$2:$B$5&amp;$E$2:$E$5,0)=ROW($A$2:$A$5)-1,ROW($A$2:$A$5)-1,""),ROW(A3))),"")</f>
        <v/>
      </c>
      <c r="B17" s="2" t="str">
        <f t="array" ref="B17">IFERROR(INDEX(B$2:B$5,SMALL(IF(MATCH($A$2:$A$5&amp;$B$2:$B$5&amp;$E$2:$E$5,$A$2:$A$5&amp;$B$2:$B$5&amp;$E$2:$E$5,0)=ROW($A$2:$A$5)-1,ROW($A$2:$A$5)-1,""),ROW($A3))),"")</f>
        <v/>
      </c>
      <c r="C17" s="2" t="str">
        <f t="array" ref="C17">IFERROR(INDEX(C$2:C$5,SMALL(IF(MATCH($A$2:$A$5&amp;$B$2:$B$5&amp;$E$2:$E$5,$A$2:$A$5&amp;$B$2:$B$5&amp;$E$2:$E$5,0)=ROW($A$2:$A$5)-1,ROW($A$2:$A$5)-1,""),ROW($A3))),"")</f>
        <v/>
      </c>
      <c r="D17" s="2" t="str">
        <f t="array" ref="D17">IFERROR(INDEX(D$2:D$5,SMALL(IF(MATCH($A$2:$A$5&amp;$B$2:$B$5&amp;$E$2:$E$5,$A$2:$A$5&amp;$B$2:$B$5&amp;$E$2:$E$5,0)=ROW($A$2:$A$5)-1,ROW($A$2:$A$5)-1,""),ROW($A3))),"")</f>
        <v/>
      </c>
      <c r="E17" s="2" t="str">
        <f t="array" ref="E17">IFERROR(INDEX(E$2:E$5,SMALL(IF(MATCH($A$2:$A$5&amp;$B$2:$B$5&amp;$E$2:$E$5,$A$2:$A$5&amp;$B$2:$B$5&amp;$E$2:$E$5,0)=ROW($A$2:$A$5)-1,ROW($A$2:$A$5)-1,""),ROW($A3))),"")</f>
        <v/>
      </c>
      <c r="F17" s="2" t="str">
        <f t="array" ref="F17">IFERROR(INDEX(F$2:F$5,SMALL(IF(MATCH($A$2:$A$5&amp;$B$2:$B$5&amp;$E$2:$E$5,$A$2:$A$5&amp;$B$2:$B$5&amp;$E$2:$E$5,0)=ROW($A$2:$A$5)-1,ROW($A$2:$A$5)-1,""),ROW($A3))),"")</f>
        <v/>
      </c>
      <c r="G17" s="2" t="str">
        <f t="array" ref="G17">IFERROR(INDEX(G$2:G$5,SMALL(IF(MATCH($A$2:$A$5&amp;$B$2:$B$5&amp;$E$2:$E$5,$A$2:$A$5&amp;$B$2:$B$5&amp;$E$2:$E$5,0)=ROW($A$2:$A$5)-1,ROW($A$2:$A$5)-1,""),ROW($A3))),"")</f>
        <v/>
      </c>
      <c r="H17" s="5" t="str">
        <f t="array" ref="H17">IFERROR(INDEX($H$2:$H$5,SMALL(IF(($A$2:$A$5=$A17)*($B$2:$B$5=$B17)*($E$2:$E$5=$E17),ROW($A$2:$A$5)-1,""),COLUMN(A:A))),"")</f>
        <v/>
      </c>
      <c r="I17" s="5" t="str">
        <f t="array" ref="I17">IFERROR(INDEX($H$2:$H$5,SMALL(IF(($A$2:$A$5=$A17)*($B$2:$B$5=$B17)*($E$2:$E$5=$E17),ROW($A$2:$A$5)-1,""),COLUMN(B:B))),"")</f>
        <v/>
      </c>
      <c r="J17" s="5" t="str">
        <f t="array" ref="J17">IFERROR(INDEX($H$2:$H$5,SMALL(IF(($A$2:$A$5=$A17)*($B$2:$B$5=$B17)*($E$2:$E$5=$E17),ROW($A$2:$A$5)-1,""),COLUMN(C:C))),"")</f>
        <v/>
      </c>
      <c r="K17" s="5" t="str">
        <f t="array" ref="K17">IFERROR(INDEX($H$2:$H$5,SMALL(IF(($A$2:$A$5=$A17)*($B$2:$B$5=$B17)*($E$2:$E$5=$E17),ROW($A$2:$A$5)-1,""),COLUMN(D:D))),"")</f>
        <v/>
      </c>
      <c r="L17" s="5" t="str">
        <f t="array" ref="L17">IFERROR(INDEX($H$2:$H$5,SMALL(IF(($A$2:$A$5=$A17)*($B$2:$B$5=$B17)*($E$2:$E$5=$E17),ROW($A$2:$A$5)-1,""),COLUMN(E:E))),"")</f>
        <v/>
      </c>
    </row>
    <row r="18" spans="1:12">
      <c r="A18" s="2" t="str">
        <f t="array" ref="A18">IFERROR(INDEX(A$2:A$5,SMALL(IF(MATCH($A$2:$A$5&amp;$B$2:$B$5&amp;$E$2:$E$5,$A$2:$A$5&amp;$B$2:$B$5&amp;$E$2:$E$5,0)=ROW($A$2:$A$5)-1,ROW($A$2:$A$5)-1,""),ROW(A4))),"")</f>
        <v/>
      </c>
      <c r="B18" s="2" t="str">
        <f t="array" ref="B18">IFERROR(INDEX(B$2:B$5,SMALL(IF(MATCH($A$2:$A$5&amp;$B$2:$B$5&amp;$E$2:$E$5,$A$2:$A$5&amp;$B$2:$B$5&amp;$E$2:$E$5,0)=ROW($A$2:$A$5)-1,ROW($A$2:$A$5)-1,""),ROW($A4))),"")</f>
        <v/>
      </c>
      <c r="C18" s="2" t="str">
        <f t="array" ref="C18">IFERROR(INDEX(C$2:C$5,SMALL(IF(MATCH($A$2:$A$5&amp;$B$2:$B$5&amp;$E$2:$E$5,$A$2:$A$5&amp;$B$2:$B$5&amp;$E$2:$E$5,0)=ROW($A$2:$A$5)-1,ROW($A$2:$A$5)-1,""),ROW($A4))),"")</f>
        <v/>
      </c>
      <c r="D18" s="2" t="str">
        <f t="array" ref="D18">IFERROR(INDEX(D$2:D$5,SMALL(IF(MATCH($A$2:$A$5&amp;$B$2:$B$5&amp;$E$2:$E$5,$A$2:$A$5&amp;$B$2:$B$5&amp;$E$2:$E$5,0)=ROW($A$2:$A$5)-1,ROW($A$2:$A$5)-1,""),ROW($A4))),"")</f>
        <v/>
      </c>
      <c r="E18" s="2" t="str">
        <f t="array" ref="E18">IFERROR(INDEX(E$2:E$5,SMALL(IF(MATCH($A$2:$A$5&amp;$B$2:$B$5&amp;$E$2:$E$5,$A$2:$A$5&amp;$B$2:$B$5&amp;$E$2:$E$5,0)=ROW($A$2:$A$5)-1,ROW($A$2:$A$5)-1,""),ROW($A4))),"")</f>
        <v/>
      </c>
      <c r="F18" s="2" t="str">
        <f t="array" ref="F18">IFERROR(INDEX(F$2:F$5,SMALL(IF(MATCH($A$2:$A$5&amp;$B$2:$B$5&amp;$E$2:$E$5,$A$2:$A$5&amp;$B$2:$B$5&amp;$E$2:$E$5,0)=ROW($A$2:$A$5)-1,ROW($A$2:$A$5)-1,""),ROW($A4))),"")</f>
        <v/>
      </c>
      <c r="G18" s="2" t="str">
        <f t="array" ref="G18">IFERROR(INDEX(G$2:G$5,SMALL(IF(MATCH($A$2:$A$5&amp;$B$2:$B$5&amp;$E$2:$E$5,$A$2:$A$5&amp;$B$2:$B$5&amp;$E$2:$E$5,0)=ROW($A$2:$A$5)-1,ROW($A$2:$A$5)-1,""),ROW($A4))),"")</f>
        <v/>
      </c>
      <c r="H18" s="5" t="str">
        <f t="array" ref="H18">IFERROR(INDEX($H$2:$H$5,SMALL(IF(($A$2:$A$5=$A18)*($B$2:$B$5=$B18)*($E$2:$E$5=$E18),ROW($A$2:$A$5)-1,""),COLUMN(A:A))),"")</f>
        <v/>
      </c>
      <c r="I18" s="5" t="str">
        <f t="array" ref="I18">IFERROR(INDEX($H$2:$H$5,SMALL(IF(($A$2:$A$5=$A18)*($B$2:$B$5=$B18)*($E$2:$E$5=$E18),ROW($A$2:$A$5)-1,""),COLUMN(B:B))),"")</f>
        <v/>
      </c>
      <c r="J18" s="5" t="str">
        <f t="array" ref="J18">IFERROR(INDEX($H$2:$H$5,SMALL(IF(($A$2:$A$5=$A18)*($B$2:$B$5=$B18)*($E$2:$E$5=$E18),ROW($A$2:$A$5)-1,""),COLUMN(C:C))),"")</f>
        <v/>
      </c>
      <c r="K18" s="5" t="str">
        <f t="array" ref="K18">IFERROR(INDEX($H$2:$H$5,SMALL(IF(($A$2:$A$5=$A18)*($B$2:$B$5=$B18)*($E$2:$E$5=$E18),ROW($A$2:$A$5)-1,""),COLUMN(D:D))),"")</f>
        <v/>
      </c>
      <c r="L18" s="5" t="str">
        <f t="array" ref="L18">IFERROR(INDEX($H$2:$H$5,SMALL(IF(($A$2:$A$5=$A18)*($B$2:$B$5=$B18)*($E$2:$E$5=$E18),ROW($A$2:$A$5)-1,""),COLUMN(E:E))),"")</f>
        <v/>
      </c>
    </row>
    <row r="19" spans="1:12">
      <c r="A19" s="2" t="str">
        <f t="array" ref="A19">IFERROR(INDEX(A$2:A$5,SMALL(IF(MATCH($A$2:$A$5&amp;$B$2:$B$5&amp;$E$2:$E$5,$A$2:$A$5&amp;$B$2:$B$5&amp;$E$2:$E$5,0)=ROW($A$2:$A$5)-1,ROW($A$2:$A$5)-1,""),ROW(A5))),"")</f>
        <v/>
      </c>
      <c r="B19" s="2" t="str">
        <f t="array" ref="B19">IFERROR(INDEX(B$2:B$5,SMALL(IF(MATCH($A$2:$A$5&amp;$B$2:$B$5&amp;$E$2:$E$5,$A$2:$A$5&amp;$B$2:$B$5&amp;$E$2:$E$5,0)=ROW($A$2:$A$5)-1,ROW($A$2:$A$5)-1,""),ROW($A5))),"")</f>
        <v/>
      </c>
      <c r="C19" s="2" t="str">
        <f t="array" ref="C19">IFERROR(INDEX(C$2:C$5,SMALL(IF(MATCH($A$2:$A$5&amp;$B$2:$B$5&amp;$E$2:$E$5,$A$2:$A$5&amp;$B$2:$B$5&amp;$E$2:$E$5,0)=ROW($A$2:$A$5)-1,ROW($A$2:$A$5)-1,""),ROW($A5))),"")</f>
        <v/>
      </c>
      <c r="D19" s="2" t="str">
        <f t="array" ref="D19">IFERROR(INDEX(D$2:D$5,SMALL(IF(MATCH($A$2:$A$5&amp;$B$2:$B$5&amp;$E$2:$E$5,$A$2:$A$5&amp;$B$2:$B$5&amp;$E$2:$E$5,0)=ROW($A$2:$A$5)-1,ROW($A$2:$A$5)-1,""),ROW($A5))),"")</f>
        <v/>
      </c>
      <c r="E19" s="2" t="str">
        <f t="array" ref="E19">IFERROR(INDEX(E$2:E$5,SMALL(IF(MATCH($A$2:$A$5&amp;$B$2:$B$5&amp;$E$2:$E$5,$A$2:$A$5&amp;$B$2:$B$5&amp;$E$2:$E$5,0)=ROW($A$2:$A$5)-1,ROW($A$2:$A$5)-1,""),ROW($A5))),"")</f>
        <v/>
      </c>
      <c r="F19" s="2" t="str">
        <f t="array" ref="F19">IFERROR(INDEX(F$2:F$5,SMALL(IF(MATCH($A$2:$A$5&amp;$B$2:$B$5&amp;$E$2:$E$5,$A$2:$A$5&amp;$B$2:$B$5&amp;$E$2:$E$5,0)=ROW($A$2:$A$5)-1,ROW($A$2:$A$5)-1,""),ROW($A5))),"")</f>
        <v/>
      </c>
      <c r="G19" s="2" t="str">
        <f t="array" ref="G19">IFERROR(INDEX(G$2:G$5,SMALL(IF(MATCH($A$2:$A$5&amp;$B$2:$B$5&amp;$E$2:$E$5,$A$2:$A$5&amp;$B$2:$B$5&amp;$E$2:$E$5,0)=ROW($A$2:$A$5)-1,ROW($A$2:$A$5)-1,""),ROW($A5))),"")</f>
        <v/>
      </c>
      <c r="H19" s="5" t="str">
        <f t="array" ref="H19">IFERROR(INDEX($H$2:$H$5,SMALL(IF(($A$2:$A$5=$A19)*($B$2:$B$5=$B19)*($E$2:$E$5=$E19),ROW($A$2:$A$5)-1,""),COLUMN(A:A))),"")</f>
        <v/>
      </c>
      <c r="I19" s="5" t="str">
        <f t="array" ref="I19">IFERROR(INDEX($H$2:$H$5,SMALL(IF(($A$2:$A$5=$A19)*($B$2:$B$5=$B19)*($E$2:$E$5=$E19),ROW($A$2:$A$5)-1,""),COLUMN(B:B))),"")</f>
        <v/>
      </c>
      <c r="J19" s="5" t="str">
        <f t="array" ref="J19">IFERROR(INDEX($H$2:$H$5,SMALL(IF(($A$2:$A$5=$A19)*($B$2:$B$5=$B19)*($E$2:$E$5=$E19),ROW($A$2:$A$5)-1,""),COLUMN(C:C))),"")</f>
        <v/>
      </c>
      <c r="K19" s="5" t="str">
        <f t="array" ref="K19">IFERROR(INDEX($H$2:$H$5,SMALL(IF(($A$2:$A$5=$A19)*($B$2:$B$5=$B19)*($E$2:$E$5=$E19),ROW($A$2:$A$5)-1,""),COLUMN(D:D))),"")</f>
        <v/>
      </c>
      <c r="L19" s="5" t="str">
        <f t="array" ref="L19">IFERROR(INDEX($H$2:$H$5,SMALL(IF(($A$2:$A$5=$A19)*($B$2:$B$5=$B19)*($E$2:$E$5=$E19),ROW($A$2:$A$5)-1,""),COLUMN(E:E))),"")</f>
        <v/>
      </c>
    </row>
    <row r="20" spans="1:12">
      <c r="A20" s="2" t="str">
        <f t="array" ref="A20">IFERROR(INDEX(A$2:A$5,SMALL(IF(MATCH($A$2:$A$5&amp;$B$2:$B$5&amp;$E$2:$E$5,$A$2:$A$5&amp;$B$2:$B$5&amp;$E$2:$E$5,0)=ROW($A$2:$A$5)-1,ROW($A$2:$A$5)-1,""),ROW(A6))),"")</f>
        <v/>
      </c>
      <c r="B20" s="2" t="str">
        <f t="array" ref="B20">IFERROR(INDEX(B$2:B$5,SMALL(IF(MATCH($A$2:$A$5&amp;$B$2:$B$5&amp;$E$2:$E$5,$A$2:$A$5&amp;$B$2:$B$5&amp;$E$2:$E$5,0)=ROW($A$2:$A$5)-1,ROW($A$2:$A$5)-1,""),ROW($A6))),"")</f>
        <v/>
      </c>
      <c r="C20" s="2" t="str">
        <f t="array" ref="C20">IFERROR(INDEX(C$2:C$5,SMALL(IF(MATCH($A$2:$A$5&amp;$B$2:$B$5&amp;$E$2:$E$5,$A$2:$A$5&amp;$B$2:$B$5&amp;$E$2:$E$5,0)=ROW($A$2:$A$5)-1,ROW($A$2:$A$5)-1,""),ROW($A6))),"")</f>
        <v/>
      </c>
      <c r="D20" s="2" t="str">
        <f t="array" ref="D20">IFERROR(INDEX(D$2:D$5,SMALL(IF(MATCH($A$2:$A$5&amp;$B$2:$B$5&amp;$E$2:$E$5,$A$2:$A$5&amp;$B$2:$B$5&amp;$E$2:$E$5,0)=ROW($A$2:$A$5)-1,ROW($A$2:$A$5)-1,""),ROW($A6))),"")</f>
        <v/>
      </c>
      <c r="E20" s="2" t="str">
        <f t="array" ref="E20">IFERROR(INDEX(E$2:E$5,SMALL(IF(MATCH($A$2:$A$5&amp;$B$2:$B$5&amp;$E$2:$E$5,$A$2:$A$5&amp;$B$2:$B$5&amp;$E$2:$E$5,0)=ROW($A$2:$A$5)-1,ROW($A$2:$A$5)-1,""),ROW($A6))),"")</f>
        <v/>
      </c>
      <c r="F20" s="2" t="str">
        <f t="array" ref="F20">IFERROR(INDEX(F$2:F$5,SMALL(IF(MATCH($A$2:$A$5&amp;$B$2:$B$5&amp;$E$2:$E$5,$A$2:$A$5&amp;$B$2:$B$5&amp;$E$2:$E$5,0)=ROW($A$2:$A$5)-1,ROW($A$2:$A$5)-1,""),ROW($A6))),"")</f>
        <v/>
      </c>
      <c r="G20" s="2" t="str">
        <f t="array" ref="G20">IFERROR(INDEX(G$2:G$5,SMALL(IF(MATCH($A$2:$A$5&amp;$B$2:$B$5&amp;$E$2:$E$5,$A$2:$A$5&amp;$B$2:$B$5&amp;$E$2:$E$5,0)=ROW($A$2:$A$5)-1,ROW($A$2:$A$5)-1,""),ROW($A6))),"")</f>
        <v/>
      </c>
      <c r="H20" s="5" t="str">
        <f t="array" ref="H20">IFERROR(INDEX($H$2:$H$5,SMALL(IF(($A$2:$A$5=$A20)*($B$2:$B$5=$B20)*($E$2:$E$5=$E20),ROW($A$2:$A$5)-1,""),COLUMN(A:A))),"")</f>
        <v/>
      </c>
      <c r="I20" s="5" t="str">
        <f t="array" ref="I20">IFERROR(INDEX($H$2:$H$5,SMALL(IF(($A$2:$A$5=$A20)*($B$2:$B$5=$B20)*($E$2:$E$5=$E20),ROW($A$2:$A$5)-1,""),COLUMN(B:B))),"")</f>
        <v/>
      </c>
      <c r="J20" s="5" t="str">
        <f t="array" ref="J20">IFERROR(INDEX($H$2:$H$5,SMALL(IF(($A$2:$A$5=$A20)*($B$2:$B$5=$B20)*($E$2:$E$5=$E20),ROW($A$2:$A$5)-1,""),COLUMN(C:C))),"")</f>
        <v/>
      </c>
      <c r="K20" s="5" t="str">
        <f t="array" ref="K20">IFERROR(INDEX($H$2:$H$5,SMALL(IF(($A$2:$A$5=$A20)*($B$2:$B$5=$B20)*($E$2:$E$5=$E20),ROW($A$2:$A$5)-1,""),COLUMN(D:D))),"")</f>
        <v/>
      </c>
      <c r="L20" s="5" t="str">
        <f t="array" ref="L20">IFERROR(INDEX($H$2:$H$5,SMALL(IF(($A$2:$A$5=$A20)*($B$2:$B$5=$B20)*($E$2:$E$5=$E20),ROW($A$2:$A$5)-1,""),COLUMN(E:E))),"")</f>
        <v/>
      </c>
    </row>
    <row r="21" spans="1:12">
      <c r="A21" s="2" t="str">
        <f t="array" ref="A21">IFERROR(INDEX(A$2:A$5,SMALL(IF(MATCH($A$2:$A$5&amp;$B$2:$B$5&amp;$E$2:$E$5,$A$2:$A$5&amp;$B$2:$B$5&amp;$E$2:$E$5,0)=ROW($A$2:$A$5)-1,ROW($A$2:$A$5)-1,""),ROW(A7))),"")</f>
        <v/>
      </c>
      <c r="B21" s="2" t="str">
        <f t="array" ref="B21">IFERROR(INDEX(B$2:B$5,SMALL(IF(MATCH($A$2:$A$5&amp;$B$2:$B$5&amp;$E$2:$E$5,$A$2:$A$5&amp;$B$2:$B$5&amp;$E$2:$E$5,0)=ROW($A$2:$A$5)-1,ROW($A$2:$A$5)-1,""),ROW($A7))),"")</f>
        <v/>
      </c>
      <c r="C21" s="2" t="str">
        <f t="array" ref="C21">IFERROR(INDEX(C$2:C$5,SMALL(IF(MATCH($A$2:$A$5&amp;$B$2:$B$5&amp;$E$2:$E$5,$A$2:$A$5&amp;$B$2:$B$5&amp;$E$2:$E$5,0)=ROW($A$2:$A$5)-1,ROW($A$2:$A$5)-1,""),ROW($A7))),"")</f>
        <v/>
      </c>
      <c r="D21" s="2" t="str">
        <f t="array" ref="D21">IFERROR(INDEX(D$2:D$5,SMALL(IF(MATCH($A$2:$A$5&amp;$B$2:$B$5&amp;$E$2:$E$5,$A$2:$A$5&amp;$B$2:$B$5&amp;$E$2:$E$5,0)=ROW($A$2:$A$5)-1,ROW($A$2:$A$5)-1,""),ROW($A7))),"")</f>
        <v/>
      </c>
      <c r="E21" s="2" t="str">
        <f t="array" ref="E21">IFERROR(INDEX(E$2:E$5,SMALL(IF(MATCH($A$2:$A$5&amp;$B$2:$B$5&amp;$E$2:$E$5,$A$2:$A$5&amp;$B$2:$B$5&amp;$E$2:$E$5,0)=ROW($A$2:$A$5)-1,ROW($A$2:$A$5)-1,""),ROW($A7))),"")</f>
        <v/>
      </c>
      <c r="F21" s="2" t="str">
        <f t="array" ref="F21">IFERROR(INDEX(F$2:F$5,SMALL(IF(MATCH($A$2:$A$5&amp;$B$2:$B$5&amp;$E$2:$E$5,$A$2:$A$5&amp;$B$2:$B$5&amp;$E$2:$E$5,0)=ROW($A$2:$A$5)-1,ROW($A$2:$A$5)-1,""),ROW($A7))),"")</f>
        <v/>
      </c>
      <c r="G21" s="2" t="str">
        <f t="array" ref="G21">IFERROR(INDEX(G$2:G$5,SMALL(IF(MATCH($A$2:$A$5&amp;$B$2:$B$5&amp;$E$2:$E$5,$A$2:$A$5&amp;$B$2:$B$5&amp;$E$2:$E$5,0)=ROW($A$2:$A$5)-1,ROW($A$2:$A$5)-1,""),ROW($A7))),"")</f>
        <v/>
      </c>
      <c r="H21" s="5" t="str">
        <f t="array" ref="H21">IFERROR(INDEX($H$2:$H$5,SMALL(IF(($A$2:$A$5=$A21)*($B$2:$B$5=$B21)*($E$2:$E$5=$E21),ROW($A$2:$A$5)-1,""),COLUMN(A:A))),"")</f>
        <v/>
      </c>
      <c r="I21" s="5" t="str">
        <f t="array" ref="I21">IFERROR(INDEX($H$2:$H$5,SMALL(IF(($A$2:$A$5=$A21)*($B$2:$B$5=$B21)*($E$2:$E$5=$E21),ROW($A$2:$A$5)-1,""),COLUMN(B:B))),"")</f>
        <v/>
      </c>
      <c r="J21" s="5" t="str">
        <f t="array" ref="J21">IFERROR(INDEX($H$2:$H$5,SMALL(IF(($A$2:$A$5=$A21)*($B$2:$B$5=$B21)*($E$2:$E$5=$E21),ROW($A$2:$A$5)-1,""),COLUMN(C:C))),"")</f>
        <v/>
      </c>
      <c r="K21" s="5" t="str">
        <f t="array" ref="K21">IFERROR(INDEX($H$2:$H$5,SMALL(IF(($A$2:$A$5=$A21)*($B$2:$B$5=$B21)*($E$2:$E$5=$E21),ROW($A$2:$A$5)-1,""),COLUMN(D:D))),"")</f>
        <v/>
      </c>
      <c r="L21" s="5" t="str">
        <f t="array" ref="L21">IFERROR(INDEX($H$2:$H$5,SMALL(IF(($A$2:$A$5=$A21)*($B$2:$B$5=$B21)*($E$2:$E$5=$E21),ROW($A$2:$A$5)-1,""),COLUMN(E:E))),"")</f>
        <v/>
      </c>
    </row>
    <row r="22" spans="1:12">
      <c r="A22" s="2" t="str">
        <f t="array" ref="A22">IFERROR(INDEX(A$2:A$5,SMALL(IF(MATCH($A$2:$A$5&amp;$B$2:$B$5&amp;$E$2:$E$5,$A$2:$A$5&amp;$B$2:$B$5&amp;$E$2:$E$5,0)=ROW($A$2:$A$5)-1,ROW($A$2:$A$5)-1,""),ROW(A8))),"")</f>
        <v/>
      </c>
      <c r="B22" s="2" t="str">
        <f t="array" ref="B22">IFERROR(INDEX(B$2:B$5,SMALL(IF(MATCH($A$2:$A$5&amp;$B$2:$B$5&amp;$E$2:$E$5,$A$2:$A$5&amp;$B$2:$B$5&amp;$E$2:$E$5,0)=ROW($A$2:$A$5)-1,ROW($A$2:$A$5)-1,""),ROW($A8))),"")</f>
        <v/>
      </c>
      <c r="C22" s="2" t="str">
        <f t="array" ref="C22">IFERROR(INDEX(C$2:C$5,SMALL(IF(MATCH($A$2:$A$5&amp;$B$2:$B$5&amp;$E$2:$E$5,$A$2:$A$5&amp;$B$2:$B$5&amp;$E$2:$E$5,0)=ROW($A$2:$A$5)-1,ROW($A$2:$A$5)-1,""),ROW($A8))),"")</f>
        <v/>
      </c>
      <c r="D22" s="2" t="str">
        <f t="array" ref="D22">IFERROR(INDEX(D$2:D$5,SMALL(IF(MATCH($A$2:$A$5&amp;$B$2:$B$5&amp;$E$2:$E$5,$A$2:$A$5&amp;$B$2:$B$5&amp;$E$2:$E$5,0)=ROW($A$2:$A$5)-1,ROW($A$2:$A$5)-1,""),ROW($A8))),"")</f>
        <v/>
      </c>
      <c r="E22" s="2" t="str">
        <f t="array" ref="E22">IFERROR(INDEX(E$2:E$5,SMALL(IF(MATCH($A$2:$A$5&amp;$B$2:$B$5&amp;$E$2:$E$5,$A$2:$A$5&amp;$B$2:$B$5&amp;$E$2:$E$5,0)=ROW($A$2:$A$5)-1,ROW($A$2:$A$5)-1,""),ROW($A8))),"")</f>
        <v/>
      </c>
      <c r="F22" s="2" t="str">
        <f t="array" ref="F22">IFERROR(INDEX(F$2:F$5,SMALL(IF(MATCH($A$2:$A$5&amp;$B$2:$B$5&amp;$E$2:$E$5,$A$2:$A$5&amp;$B$2:$B$5&amp;$E$2:$E$5,0)=ROW($A$2:$A$5)-1,ROW($A$2:$A$5)-1,""),ROW($A8))),"")</f>
        <v/>
      </c>
      <c r="G22" s="2" t="str">
        <f t="array" ref="G22">IFERROR(INDEX(G$2:G$5,SMALL(IF(MATCH($A$2:$A$5&amp;$B$2:$B$5&amp;$E$2:$E$5,$A$2:$A$5&amp;$B$2:$B$5&amp;$E$2:$E$5,0)=ROW($A$2:$A$5)-1,ROW($A$2:$A$5)-1,""),ROW($A8))),"")</f>
        <v/>
      </c>
      <c r="H22" s="5" t="str">
        <f t="array" ref="H22">IFERROR(INDEX($H$2:$H$5,SMALL(IF(($A$2:$A$5=$A22)*($B$2:$B$5=$B22)*($E$2:$E$5=$E22),ROW($A$2:$A$5)-1,""),COLUMN(A:A))),"")</f>
        <v/>
      </c>
      <c r="I22" s="5" t="str">
        <f t="array" ref="I22">IFERROR(INDEX($H$2:$H$5,SMALL(IF(($A$2:$A$5=$A22)*($B$2:$B$5=$B22)*($E$2:$E$5=$E22),ROW($A$2:$A$5)-1,""),COLUMN(B:B))),"")</f>
        <v/>
      </c>
      <c r="J22" s="5" t="str">
        <f t="array" ref="J22">IFERROR(INDEX($H$2:$H$5,SMALL(IF(($A$2:$A$5=$A22)*($B$2:$B$5=$B22)*($E$2:$E$5=$E22),ROW($A$2:$A$5)-1,""),COLUMN(C:C))),"")</f>
        <v/>
      </c>
      <c r="K22" s="5" t="str">
        <f t="array" ref="K22">IFERROR(INDEX($H$2:$H$5,SMALL(IF(($A$2:$A$5=$A22)*($B$2:$B$5=$B22)*($E$2:$E$5=$E22),ROW($A$2:$A$5)-1,""),COLUMN(D:D))),"")</f>
        <v/>
      </c>
      <c r="L22" s="5" t="str">
        <f t="array" ref="L22">IFERROR(INDEX($H$2:$H$5,SMALL(IF(($A$2:$A$5=$A22)*($B$2:$B$5=$B22)*($E$2:$E$5=$E22),ROW($A$2:$A$5)-1,""),COLUMN(E:E))),"")</f>
        <v/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usr_012</dc:creator>
  <cp:lastModifiedBy>tulipe</cp:lastModifiedBy>
  <dcterms:created xsi:type="dcterms:W3CDTF">2020-03-26T15:03:39Z</dcterms:created>
  <dcterms:modified xsi:type="dcterms:W3CDTF">2020-03-27T15:43:54Z</dcterms:modified>
</cp:coreProperties>
</file>