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F3" i="1" a="1"/>
  <c r="F3" s="1"/>
  <c r="G3" a="1"/>
  <c r="G3" s="1"/>
  <c r="H3" a="1"/>
  <c r="H3" s="1"/>
  <c r="I3" a="1"/>
  <c r="I3" s="1"/>
  <c r="J3" a="1"/>
  <c r="J3" s="1"/>
  <c r="K3" a="1"/>
  <c r="K3" s="1"/>
  <c r="L3" a="1"/>
  <c r="L3" s="1"/>
  <c r="F4" a="1"/>
  <c r="F4" s="1"/>
  <c r="G4" a="1"/>
  <c r="G4" s="1"/>
  <c r="H4" a="1"/>
  <c r="H4" s="1"/>
  <c r="I4" a="1"/>
  <c r="I4" s="1"/>
  <c r="J4" a="1"/>
  <c r="J4" s="1"/>
  <c r="K4" a="1"/>
  <c r="K4" s="1"/>
  <c r="L4" a="1"/>
  <c r="L4" s="1"/>
  <c r="F5" a="1"/>
  <c r="F5" s="1"/>
  <c r="G5" a="1"/>
  <c r="G5" s="1"/>
  <c r="H5" a="1"/>
  <c r="H5" s="1"/>
  <c r="I5" a="1"/>
  <c r="I5" s="1"/>
  <c r="J5" a="1"/>
  <c r="J5" s="1"/>
  <c r="K5" a="1"/>
  <c r="K5" s="1"/>
  <c r="L5" a="1"/>
  <c r="L5" s="1"/>
  <c r="F6" a="1"/>
  <c r="F6" s="1"/>
  <c r="G6" a="1"/>
  <c r="G6" s="1"/>
  <c r="H6" a="1"/>
  <c r="H6" s="1"/>
  <c r="I6" a="1"/>
  <c r="I6" s="1"/>
  <c r="J6" a="1"/>
  <c r="J6" s="1"/>
  <c r="K6" a="1"/>
  <c r="K6" s="1"/>
  <c r="L6" a="1"/>
  <c r="L6" s="1"/>
  <c r="G2" a="1"/>
  <c r="G2" s="1"/>
  <c r="H2" a="1"/>
  <c r="H2" s="1"/>
  <c r="I2" a="1"/>
  <c r="I2" s="1"/>
  <c r="J2" a="1"/>
  <c r="J2" s="1"/>
  <c r="K2" a="1"/>
  <c r="K2" s="1"/>
  <c r="L2" a="1"/>
  <c r="L2" s="1"/>
  <c r="F2" a="1"/>
  <c r="F2" s="1"/>
  <c r="E3" a="1"/>
  <c r="E3" s="1"/>
  <c r="E2" a="1"/>
  <c r="E2" s="1"/>
  <c r="E4" l="1" a="1"/>
  <c r="E4" s="1"/>
  <c r="E5" s="1" a="1"/>
  <c r="E5" s="1"/>
  <c r="E6" l="1" a="1"/>
  <c r="E6" s="1"/>
  <c r="E9" s="1" a="1"/>
  <c r="E9" s="1"/>
  <c r="E7" a="1"/>
  <c r="E7" s="1"/>
  <c r="E8" a="1"/>
  <c r="E8" s="1"/>
  <c r="E10" l="1" a="1"/>
  <c r="E10" s="1"/>
  <c r="E11" s="1" a="1"/>
  <c r="E11" s="1"/>
  <c r="E12" l="1" a="1"/>
  <c r="E12" s="1"/>
</calcChain>
</file>

<file path=xl/sharedStrings.xml><?xml version="1.0" encoding="utf-8"?>
<sst xmlns="http://schemas.openxmlformats.org/spreadsheetml/2006/main" count="27" uniqueCount="12">
  <si>
    <t>SALLE1</t>
  </si>
  <si>
    <t>ORDINATEUR</t>
  </si>
  <si>
    <t>ECRAN</t>
  </si>
  <si>
    <t>BEAMER</t>
  </si>
  <si>
    <t>PANNEAU</t>
  </si>
  <si>
    <t>PROJECTEUR</t>
  </si>
  <si>
    <t>SALLE2</t>
  </si>
  <si>
    <t>SALLE3</t>
  </si>
  <si>
    <t>SALLE4</t>
  </si>
  <si>
    <t xml:space="preserve">formule qui selectionne sans double </t>
  </si>
  <si>
    <t>formule qui trouve les correspondances</t>
  </si>
  <si>
    <t xml:space="preserve">LES 2 FORMULES SONT MATRICIELLES    a valider en faisant  Ctrl Maj  Entrée  les 3 touches en meme temps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</si>
</sst>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0" fontId="0" fillId="2" borderId="1" xfId="0" quotePrefix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584200</xdr:colOff>
      <xdr:row>6</xdr:row>
      <xdr:rowOff>38100</xdr:rowOff>
    </xdr:from>
    <xdr:to>
      <xdr:col>4</xdr:col>
      <xdr:colOff>76200</xdr:colOff>
      <xdr:row>12</xdr:row>
      <xdr:rowOff>127000</xdr:rowOff>
    </xdr:to>
    <xdr:cxnSp macro="">
      <xdr:nvCxnSpPr>
        <xdr:cNvPr id="3" name="Connecteur droit avec flèche 2"/>
        <xdr:cNvCxnSpPr/>
      </xdr:nvCxnSpPr>
      <xdr:spPr>
        <a:xfrm rot="5400000">
          <a:off x="3251200" y="1612900"/>
          <a:ext cx="1193800" cy="25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488950</xdr:colOff>
      <xdr:row>6</xdr:row>
      <xdr:rowOff>12700</xdr:rowOff>
    </xdr:from>
    <xdr:to>
      <xdr:col>9</xdr:col>
      <xdr:colOff>641350</xdr:colOff>
      <xdr:row>11</xdr:row>
      <xdr:rowOff>6350</xdr:rowOff>
    </xdr:to>
    <xdr:cxnSp macro="">
      <xdr:nvCxnSpPr>
        <xdr:cNvPr id="5" name="Connecteur droit avec flèche 4"/>
        <xdr:cNvCxnSpPr/>
      </xdr:nvCxnSpPr>
      <xdr:spPr>
        <a:xfrm>
          <a:off x="8045450" y="1117600"/>
          <a:ext cx="914400" cy="914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"/>
  <sheetViews>
    <sheetView tabSelected="1" workbookViewId="0">
      <selection activeCell="B19" sqref="B19"/>
    </sheetView>
  </sheetViews>
  <sheetFormatPr baseColWidth="10" defaultRowHeight="14.5"/>
  <cols>
    <col min="1" max="1" width="15.08984375" customWidth="1"/>
    <col min="2" max="2" width="18.90625" customWidth="1"/>
    <col min="5" max="5" width="17.26953125" customWidth="1"/>
    <col min="6" max="6" width="13.26953125" customWidth="1"/>
  </cols>
  <sheetData>
    <row r="1" spans="1:12">
      <c r="A1" t="s">
        <v>0</v>
      </c>
      <c r="B1" t="s">
        <v>1</v>
      </c>
    </row>
    <row r="2" spans="1:12">
      <c r="A2" t="s">
        <v>0</v>
      </c>
      <c r="B2" t="s">
        <v>2</v>
      </c>
      <c r="E2" s="2" t="str">
        <f t="array" ref="E2">IF(ROW(A1)&gt;SUMPRODUCT(1/COUNTIF(B$1:B$12,B$1:B$12)),"",INDEX(B$1:B$12,MIN(IF(COUNTIF(E$1:E1,B$1:B$12)=0,ROW(B$1:B$12)))))</f>
        <v>ORDINATEUR</v>
      </c>
      <c r="F2" s="3" t="str">
        <f t="array" ref="F2">IF(COLUMN(A:A)&gt;COUNTIF($B$1:$B$12,$E2),"",INDEX($A$1:$A$12,SMALL(IF($B$1:$B$12=$E2,ROW($B$1:B$12),""),COLUMN(A:A))))</f>
        <v>SALLE1</v>
      </c>
      <c r="G2" s="3" t="str">
        <f t="array" ref="G2">IF(COLUMN(B:B)&gt;COUNTIF($B$1:$B$12,$E2),"",INDEX($A$1:$A$12,SMALL(IF($B$1:$B$12=$E2,ROW($B$1:C$12),""),COLUMN(B:B))))</f>
        <v/>
      </c>
      <c r="H2" s="3" t="str">
        <f t="array" ref="H2">IF(COLUMN(C:C)&gt;COUNTIF($B$1:$B$12,$E2),"",INDEX($A$1:$A$12,SMALL(IF($B$1:$B$12=$E2,ROW($B$1:D$12),""),COLUMN(C:C))))</f>
        <v/>
      </c>
      <c r="I2" s="3" t="str">
        <f t="array" ref="I2">IF(COLUMN(D:D)&gt;COUNTIF($B$1:$B$12,$E2),"",INDEX($A$1:$A$12,SMALL(IF($B$1:$B$12=$E2,ROW($B$1:E$12),""),COLUMN(D:D))))</f>
        <v/>
      </c>
      <c r="J2" s="3" t="str">
        <f t="array" ref="J2">IF(COLUMN(E:E)&gt;COUNTIF($B$1:$B$12,$E2),"",INDEX($A$1:$A$12,SMALL(IF($B$1:$B$12=$E2,ROW($B$1:F$12),""),COLUMN(E:E))))</f>
        <v/>
      </c>
      <c r="K2" s="3" t="str">
        <f t="array" ref="K2">IF(COLUMN(F:F)&gt;COUNTIF($B$1:$B$12,$E2),"",INDEX($A$1:$A$12,SMALL(IF($B$1:$B$12=$E2,ROW($B$1:G$12),""),COLUMN(F:F))))</f>
        <v/>
      </c>
      <c r="L2" s="3" t="str">
        <f t="array" ref="L2">IF(COLUMN(G:G)&gt;COUNTIF($B$1:$B$12,$E2),"",INDEX($A$1:$A$12,SMALL(IF($B$1:$B$12=$E2,ROW($B$1:H$12),""),COLUMN(G:G))))</f>
        <v/>
      </c>
    </row>
    <row r="3" spans="1:12">
      <c r="A3" t="s">
        <v>0</v>
      </c>
      <c r="B3" t="s">
        <v>3</v>
      </c>
      <c r="E3" s="2" t="str">
        <f t="array" ref="E3">IF(ROW(A2)&gt;SUMPRODUCT(1/COUNTIF(B$1:B$12,B$1:B$12)),"",INDEX(B$1:B$12,MIN(IF(COUNTIF(E$1:E2,B$1:B$12)=0,ROW(B$1:B$12)))))</f>
        <v>ECRAN</v>
      </c>
      <c r="F3" s="3" t="str">
        <f t="array" ref="F3">IF(COLUMN(A:A)&gt;COUNTIF($B$1:$B$12,$E3),"",INDEX($A$1:$A$12,SMALL(IF($B$1:$B$12=$E3,ROW($B$1:B$12),""),COLUMN(A:A))))</f>
        <v>SALLE1</v>
      </c>
      <c r="G3" s="3" t="str">
        <f t="array" ref="G3">IF(COLUMN(B:B)&gt;COUNTIF($B$1:$B$12,$E3),"",INDEX($A$1:$A$12,SMALL(IF($B$1:$B$12=$E3,ROW($B$1:C$12),""),COLUMN(B:B))))</f>
        <v>SALLE2</v>
      </c>
      <c r="H3" s="3" t="str">
        <f t="array" ref="H3">IF(COLUMN(C:C)&gt;COUNTIF($B$1:$B$12,$E3),"",INDEX($A$1:$A$12,SMALL(IF($B$1:$B$12=$E3,ROW($B$1:D$12),""),COLUMN(C:C))))</f>
        <v/>
      </c>
      <c r="I3" s="3" t="str">
        <f t="array" ref="I3">IF(COLUMN(D:D)&gt;COUNTIF($B$1:$B$12,$E3),"",INDEX($A$1:$A$12,SMALL(IF($B$1:$B$12=$E3,ROW($B$1:E$12),""),COLUMN(D:D))))</f>
        <v/>
      </c>
      <c r="J3" s="3" t="str">
        <f t="array" ref="J3">IF(COLUMN(E:E)&gt;COUNTIF($B$1:$B$12,$E3),"",INDEX($A$1:$A$12,SMALL(IF($B$1:$B$12=$E3,ROW($B$1:F$12),""),COLUMN(E:E))))</f>
        <v/>
      </c>
      <c r="K3" s="3" t="str">
        <f t="array" ref="K3">IF(COLUMN(F:F)&gt;COUNTIF($B$1:$B$12,$E3),"",INDEX($A$1:$A$12,SMALL(IF($B$1:$B$12=$E3,ROW($B$1:G$12),""),COLUMN(F:F))))</f>
        <v/>
      </c>
      <c r="L3" s="3" t="str">
        <f t="array" ref="L3">IF(COLUMN(G:G)&gt;COUNTIF($B$1:$B$12,$E3),"",INDEX($A$1:$A$12,SMALL(IF($B$1:$B$12=$E3,ROW($B$1:H$12),""),COLUMN(G:G))))</f>
        <v/>
      </c>
    </row>
    <row r="4" spans="1:12">
      <c r="A4" t="s">
        <v>0</v>
      </c>
      <c r="B4" t="s">
        <v>4</v>
      </c>
      <c r="E4" s="2" t="str">
        <f t="array" ref="E4">IF(ROW(A3)&gt;SUMPRODUCT(1/COUNTIF(B$1:B$12,B$1:B$12)),"",INDEX(B$1:B$12,MIN(IF(COUNTIF(E$1:E3,B$1:B$12)=0,ROW(B$1:B$12)))))</f>
        <v>BEAMER</v>
      </c>
      <c r="F4" s="3" t="str">
        <f t="array" ref="F4">IF(COLUMN(A:A)&gt;COUNTIF($B$1:$B$12,$E4),"",INDEX($A$1:$A$12,SMALL(IF($B$1:$B$12=$E4,ROW($B$1:B$12),""),COLUMN(A:A))))</f>
        <v>SALLE1</v>
      </c>
      <c r="G4" s="3" t="str">
        <f t="array" ref="G4">IF(COLUMN(B:B)&gt;COUNTIF($B$1:$B$12,$E4),"",INDEX($A$1:$A$12,SMALL(IF($B$1:$B$12=$E4,ROW($B$1:C$12),""),COLUMN(B:B))))</f>
        <v>SALLE2</v>
      </c>
      <c r="H4" s="3" t="str">
        <f t="array" ref="H4">IF(COLUMN(C:C)&gt;COUNTIF($B$1:$B$12,$E4),"",INDEX($A$1:$A$12,SMALL(IF($B$1:$B$12=$E4,ROW($B$1:D$12),""),COLUMN(C:C))))</f>
        <v/>
      </c>
      <c r="I4" s="3" t="str">
        <f t="array" ref="I4">IF(COLUMN(D:D)&gt;COUNTIF($B$1:$B$12,$E4),"",INDEX($A$1:$A$12,SMALL(IF($B$1:$B$12=$E4,ROW($B$1:E$12),""),COLUMN(D:D))))</f>
        <v/>
      </c>
      <c r="J4" s="3" t="str">
        <f t="array" ref="J4">IF(COLUMN(E:E)&gt;COUNTIF($B$1:$B$12,$E4),"",INDEX($A$1:$A$12,SMALL(IF($B$1:$B$12=$E4,ROW($B$1:F$12),""),COLUMN(E:E))))</f>
        <v/>
      </c>
      <c r="K4" s="3" t="str">
        <f t="array" ref="K4">IF(COLUMN(F:F)&gt;COUNTIF($B$1:$B$12,$E4),"",INDEX($A$1:$A$12,SMALL(IF($B$1:$B$12=$E4,ROW($B$1:G$12),""),COLUMN(F:F))))</f>
        <v/>
      </c>
      <c r="L4" s="3" t="str">
        <f t="array" ref="L4">IF(COLUMN(G:G)&gt;COUNTIF($B$1:$B$12,$E4),"",INDEX($A$1:$A$12,SMALL(IF($B$1:$B$12=$E4,ROW($B$1:H$12),""),COLUMN(G:G))))</f>
        <v/>
      </c>
    </row>
    <row r="5" spans="1:12">
      <c r="A5" t="s">
        <v>0</v>
      </c>
      <c r="B5" t="s">
        <v>5</v>
      </c>
      <c r="E5" s="2" t="str">
        <f t="array" ref="E5">IF(ROW(A4)&gt;SUMPRODUCT(1/COUNTIF(B$1:B$12,B$1:B$12)),"",INDEX(B$1:B$12,MIN(IF(COUNTIF(E$1:E4,B$1:B$12)=0,ROW(B$1:B$12)))))</f>
        <v>PANNEAU</v>
      </c>
      <c r="F5" s="3" t="str">
        <f t="array" ref="F5">IF(COLUMN(A:A)&gt;COUNTIF($B$1:$B$12,$E5),"",INDEX($A$1:$A$12,SMALL(IF($B$1:$B$12=$E5,ROW($B$1:B$12),""),COLUMN(A:A))))</f>
        <v>SALLE1</v>
      </c>
      <c r="G5" s="3" t="str">
        <f t="array" ref="G5">IF(COLUMN(B:B)&gt;COUNTIF($B$1:$B$12,$E5),"",INDEX($A$1:$A$12,SMALL(IF($B$1:$B$12=$E5,ROW($B$1:C$12),""),COLUMN(B:B))))</f>
        <v>SALLE2</v>
      </c>
      <c r="H5" s="3" t="str">
        <f t="array" ref="H5">IF(COLUMN(C:C)&gt;COUNTIF($B$1:$B$12,$E5),"",INDEX($A$1:$A$12,SMALL(IF($B$1:$B$12=$E5,ROW($B$1:D$12),""),COLUMN(C:C))))</f>
        <v>SALLE3</v>
      </c>
      <c r="I5" s="3" t="str">
        <f t="array" ref="I5">IF(COLUMN(D:D)&gt;COUNTIF($B$1:$B$12,$E5),"",INDEX($A$1:$A$12,SMALL(IF($B$1:$B$12=$E5,ROW($B$1:E$12),""),COLUMN(D:D))))</f>
        <v/>
      </c>
      <c r="J5" s="3" t="str">
        <f t="array" ref="J5">IF(COLUMN(E:E)&gt;COUNTIF($B$1:$B$12,$E5),"",INDEX($A$1:$A$12,SMALL(IF($B$1:$B$12=$E5,ROW($B$1:F$12),""),COLUMN(E:E))))</f>
        <v/>
      </c>
      <c r="K5" s="3" t="str">
        <f t="array" ref="K5">IF(COLUMN(F:F)&gt;COUNTIF($B$1:$B$12,$E5),"",INDEX($A$1:$A$12,SMALL(IF($B$1:$B$12=$E5,ROW($B$1:G$12),""),COLUMN(F:F))))</f>
        <v/>
      </c>
      <c r="L5" s="3" t="str">
        <f t="array" ref="L5">IF(COLUMN(G:G)&gt;COUNTIF($B$1:$B$12,$E5),"",INDEX($A$1:$A$12,SMALL(IF($B$1:$B$12=$E5,ROW($B$1:H$12),""),COLUMN(G:G))))</f>
        <v/>
      </c>
    </row>
    <row r="6" spans="1:12">
      <c r="A6" t="s">
        <v>6</v>
      </c>
      <c r="B6" t="s">
        <v>2</v>
      </c>
      <c r="E6" s="2" t="str">
        <f t="array" ref="E6">IF(ROW(A5)&gt;SUMPRODUCT(1/COUNTIF(B$1:B$12,B$1:B$12)),"",INDEX(B$1:B$12,MIN(IF(COUNTIF(E$1:E5,B$1:B$12)=0,ROW(B$1:B$12)))))</f>
        <v>PROJECTEUR</v>
      </c>
      <c r="F6" s="3" t="str">
        <f t="array" ref="F6">IF(COLUMN(A:A)&gt;COUNTIF($B$1:$B$12,$E6),"",INDEX($A$1:$A$12,SMALL(IF($B$1:$B$12=$E6,ROW($B$1:B$12),""),COLUMN(A:A))))</f>
        <v>SALLE1</v>
      </c>
      <c r="G6" s="3" t="str">
        <f t="array" ref="G6">IF(COLUMN(B:B)&gt;COUNTIF($B$1:$B$12,$E6),"",INDEX($A$1:$A$12,SMALL(IF($B$1:$B$12=$E6,ROW($B$1:C$12),""),COLUMN(B:B))))</f>
        <v>SALLE2</v>
      </c>
      <c r="H6" s="3" t="str">
        <f t="array" ref="H6">IF(COLUMN(C:C)&gt;COUNTIF($B$1:$B$12,$E6),"",INDEX($A$1:$A$12,SMALL(IF($B$1:$B$12=$E6,ROW($B$1:D$12),""),COLUMN(C:C))))</f>
        <v>SALLE3</v>
      </c>
      <c r="I6" s="3" t="str">
        <f t="array" ref="I6">IF(COLUMN(D:D)&gt;COUNTIF($B$1:$B$12,$E6),"",INDEX($A$1:$A$12,SMALL(IF($B$1:$B$12=$E6,ROW($B$1:E$12),""),COLUMN(D:D))))</f>
        <v>SALLE4</v>
      </c>
      <c r="J6" s="3" t="str">
        <f t="array" ref="J6">IF(COLUMN(E:E)&gt;COUNTIF($B$1:$B$12,$E6),"",INDEX($A$1:$A$12,SMALL(IF($B$1:$B$12=$E6,ROW($B$1:F$12),""),COLUMN(E:E))))</f>
        <v/>
      </c>
      <c r="K6" s="3" t="str">
        <f t="array" ref="K6">IF(COLUMN(F:F)&gt;COUNTIF($B$1:$B$12,$E6),"",INDEX($A$1:$A$12,SMALL(IF($B$1:$B$12=$E6,ROW($B$1:G$12),""),COLUMN(F:F))))</f>
        <v/>
      </c>
      <c r="L6" s="3" t="str">
        <f t="array" ref="L6">IF(COLUMN(G:G)&gt;COUNTIF($B$1:$B$12,$E6),"",INDEX($A$1:$A$12,SMALL(IF($B$1:$B$12=$E6,ROW($B$1:H$12),""),COLUMN(G:G))))</f>
        <v/>
      </c>
    </row>
    <row r="7" spans="1:12">
      <c r="A7" t="s">
        <v>6</v>
      </c>
      <c r="B7" t="s">
        <v>3</v>
      </c>
      <c r="E7" s="1" t="str">
        <f t="array" ref="E7">IF(ROW(A6)&gt;SUMPRODUCT(1/COUNTIF(B$1:B$12,B$1:B$12)),"",INDEX(B$1:B$12,MIN(IF(COUNTIF(E$1:E6,B$1:B$12)=0,ROW(B$1:B$12)))))</f>
        <v/>
      </c>
    </row>
    <row r="8" spans="1:12">
      <c r="A8" t="s">
        <v>6</v>
      </c>
      <c r="B8" t="s">
        <v>4</v>
      </c>
      <c r="E8" s="1" t="str">
        <f t="array" ref="E8">IF(ROW(A7)&gt;SUMPRODUCT(1/COUNTIF(B$1:B$12,B$1:B$12)),"",INDEX(B$1:B$12,MIN(IF(COUNTIF(E$1:E7,B$1:B$12)=0,ROW(B$1:B$12)))))</f>
        <v/>
      </c>
    </row>
    <row r="9" spans="1:12">
      <c r="A9" t="s">
        <v>6</v>
      </c>
      <c r="B9" t="s">
        <v>5</v>
      </c>
      <c r="E9" s="1" t="str">
        <f t="array" ref="E9">IF(ROW(A8)&gt;SUMPRODUCT(1/COUNTIF(B$1:B$12,B$1:B$12)),"",INDEX(B$1:B$12,MIN(IF(COUNTIF(E$1:E8,B$1:B$12)=0,ROW(B$1:B$12)))))</f>
        <v/>
      </c>
    </row>
    <row r="10" spans="1:12">
      <c r="A10" t="s">
        <v>7</v>
      </c>
      <c r="B10" t="s">
        <v>4</v>
      </c>
      <c r="E10" s="1" t="str">
        <f t="array" ref="E10">IF(ROW(A9)&gt;SUMPRODUCT(1/COUNTIF(B$1:B$12,B$1:B$12)),"",INDEX(B$1:B$12,MIN(IF(COUNTIF(E$1:E9,B$1:B$12)=0,ROW(B$1:B$12)))))</f>
        <v/>
      </c>
    </row>
    <row r="11" spans="1:12">
      <c r="A11" t="s">
        <v>7</v>
      </c>
      <c r="B11" t="s">
        <v>5</v>
      </c>
      <c r="E11" s="1" t="str">
        <f t="array" ref="E11">IF(ROW(A10)&gt;SUMPRODUCT(1/COUNTIF(B$1:B$12,B$1:B$12)),"",INDEX(B$1:B$12,MIN(IF(COUNTIF(E$1:E10,B$1:B$12)=0,ROW(B$1:B$12)))))</f>
        <v/>
      </c>
    </row>
    <row r="12" spans="1:12">
      <c r="A12" t="s">
        <v>8</v>
      </c>
      <c r="B12" t="s">
        <v>5</v>
      </c>
      <c r="E12" s="1" t="str">
        <f t="array" ref="E12">IF(ROW(A11)&gt;SUMPRODUCT(1/COUNTIF(B$1:B$12,B$1:B$12)),"",INDEX(B$1:B$12,MIN(IF(COUNTIF(E$1:E11,B$1:B$12)=0,ROW(B$1:B$12)))))</f>
        <v/>
      </c>
      <c r="J12" t="s">
        <v>10</v>
      </c>
    </row>
    <row r="14" spans="1:12">
      <c r="D14" t="s">
        <v>9</v>
      </c>
    </row>
    <row r="17" spans="5:5">
      <c r="E17" t="s">
        <v>11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2015-03-05T19:02:38Z</dcterms:created>
  <dcterms:modified xsi:type="dcterms:W3CDTF">2015-03-05T19:18:15Z</dcterms:modified>
</cp:coreProperties>
</file>