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092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a="1"/>
  <c r="E8" s="1"/>
  <c r="F3" l="1"/>
  <c r="F2"/>
</calcChain>
</file>

<file path=xl/sharedStrings.xml><?xml version="1.0" encoding="utf-8"?>
<sst xmlns="http://schemas.openxmlformats.org/spreadsheetml/2006/main" count="5" uniqueCount="4">
  <si>
    <t>Solution</t>
  </si>
  <si>
    <t>En jaune les variables communes sur la Feuil1 et 2 et en vert leur minimum qui doivent s'ajouter et donner 4%.</t>
  </si>
  <si>
    <t>tulipe</t>
  </si>
  <si>
    <t>la feuille2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</si>
</sst>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sz val="11"/>
      <color theme="7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9" fontId="0" fillId="0" borderId="0" xfId="0" applyNumberFormat="1"/>
    <xf numFmtId="9" fontId="0" fillId="2" borderId="0" xfId="0" applyNumberFormat="1" applyFill="1"/>
    <xf numFmtId="10" fontId="0" fillId="2" borderId="0" xfId="0" applyNumberFormat="1" applyFill="1"/>
    <xf numFmtId="0" fontId="0" fillId="3" borderId="0" xfId="0" applyFill="1"/>
    <xf numFmtId="10" fontId="0" fillId="0" borderId="0" xfId="1" applyNumberFormat="1" applyFont="1"/>
    <xf numFmtId="10" fontId="0" fillId="4" borderId="0" xfId="1" applyNumberFormat="1" applyFont="1" applyFill="1"/>
    <xf numFmtId="0" fontId="2" fillId="0" borderId="0" xfId="0" applyFont="1"/>
    <xf numFmtId="0" fontId="0" fillId="5" borderId="0" xfId="0" applyFill="1"/>
    <xf numFmtId="0" fontId="3" fillId="6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L17" sqref="L17"/>
    </sheetView>
  </sheetViews>
  <sheetFormatPr baseColWidth="10" defaultRowHeight="14.5"/>
  <sheetData>
    <row r="1" spans="1:11">
      <c r="J1" t="s">
        <v>3</v>
      </c>
    </row>
    <row r="2" spans="1:11">
      <c r="A2">
        <v>1112</v>
      </c>
      <c r="B2" s="1">
        <v>0.05</v>
      </c>
      <c r="E2" t="s">
        <v>0</v>
      </c>
      <c r="F2" s="3">
        <f>1%+3%</f>
        <v>0.04</v>
      </c>
      <c r="J2" s="4">
        <v>1113</v>
      </c>
      <c r="K2" s="1">
        <v>0.02</v>
      </c>
    </row>
    <row r="3" spans="1:11">
      <c r="A3" s="4">
        <v>1113</v>
      </c>
      <c r="B3" s="2">
        <v>0.01</v>
      </c>
      <c r="F3" s="6">
        <f>SUMPRODUCT(ISNUMBER(MATCH(A:A,Feuil2!A:A,0))*B:B)</f>
        <v>0.05</v>
      </c>
      <c r="J3" s="4">
        <v>1121</v>
      </c>
      <c r="K3" s="2">
        <v>0.03</v>
      </c>
    </row>
    <row r="4" spans="1:11">
      <c r="A4">
        <v>1114</v>
      </c>
      <c r="B4" s="1">
        <v>0.02</v>
      </c>
      <c r="J4">
        <v>5545</v>
      </c>
      <c r="K4" s="1">
        <v>0.05</v>
      </c>
    </row>
    <row r="5" spans="1:11">
      <c r="A5" s="4">
        <v>1121</v>
      </c>
      <c r="B5" s="1">
        <v>0.04</v>
      </c>
      <c r="E5" t="s">
        <v>2</v>
      </c>
    </row>
    <row r="6" spans="1:11">
      <c r="D6" s="8"/>
      <c r="E6" s="8"/>
      <c r="F6" s="8"/>
    </row>
    <row r="7" spans="1:11">
      <c r="D7" s="8"/>
      <c r="E7" s="8" t="s">
        <v>2</v>
      </c>
      <c r="F7" s="8"/>
    </row>
    <row r="8" spans="1:11">
      <c r="D8" s="8"/>
      <c r="E8" s="9">
        <f t="array" ref="E8">MIN(IF(IFERROR((COUNTIF(A2:A5,J2:J4)&gt;0)*(B2:B5),"")=0,"",B2:B5))+MIN(IF(IFERROR((COUNTIF(J2:J5,A2:A5)&gt;0)*(K2:K5),"")=0,"",K2:K5))</f>
        <v>0.04</v>
      </c>
      <c r="F8" s="8"/>
    </row>
    <row r="9" spans="1:11">
      <c r="D9" s="8"/>
      <c r="E9" s="8"/>
      <c r="F9" s="8"/>
    </row>
    <row r="10" spans="1:11">
      <c r="D10" s="8"/>
      <c r="E10" s="8"/>
      <c r="F10" s="8"/>
    </row>
    <row r="13" spans="1:11">
      <c r="C13" s="7" t="s">
        <v>1</v>
      </c>
    </row>
    <row r="14" spans="1:11">
      <c r="B14" s="5"/>
      <c r="C14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B4"/>
  <sheetViews>
    <sheetView workbookViewId="0">
      <selection activeCell="A2" sqref="A2:B4"/>
    </sheetView>
  </sheetViews>
  <sheetFormatPr baseColWidth="10" defaultRowHeight="14.5"/>
  <sheetData>
    <row r="2" spans="1:2">
      <c r="A2" s="4">
        <v>1113</v>
      </c>
      <c r="B2" s="1">
        <v>0.02</v>
      </c>
    </row>
    <row r="3" spans="1:2">
      <c r="A3" s="4">
        <v>1121</v>
      </c>
      <c r="B3" s="2">
        <v>0.03</v>
      </c>
    </row>
    <row r="4" spans="1:2">
      <c r="A4">
        <v>5545</v>
      </c>
      <c r="B4" s="1">
        <v>0.05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LANDREAU Sylvain</dc:creator>
  <cp:lastModifiedBy>tulipe</cp:lastModifiedBy>
  <dcterms:created xsi:type="dcterms:W3CDTF">2018-08-15T12:27:17Z</dcterms:created>
  <dcterms:modified xsi:type="dcterms:W3CDTF">2018-08-16T09:30:27Z</dcterms:modified>
</cp:coreProperties>
</file>