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1" r:id="rId1"/>
    <sheet name="tablo2" sheetId="2" r:id="rId2"/>
  </sheets>
  <definedNames>
    <definedName name="bdd">OFFSET(Feuil1!$B$2:$Z$2,,,ROWS(finmarché))</definedName>
    <definedName name="finmarché">OFFSET(Feuil1!$Y$2,,,COUNT(Feuil1!$Y:$Y))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8" i="2" a="1"/>
  <c r="B138"/>
  <c r="C138" a="1"/>
  <c r="C138"/>
  <c r="D138" a="1"/>
  <c r="D138"/>
  <c r="B139" a="1"/>
  <c r="B139"/>
  <c r="C139" a="1"/>
  <c r="C139"/>
  <c r="D139" a="1"/>
  <c r="D139"/>
  <c r="B140" a="1"/>
  <c r="B140"/>
  <c r="C140" a="1"/>
  <c r="C140"/>
  <c r="D140" a="1"/>
  <c r="D140"/>
  <c r="B141" a="1"/>
  <c r="B141"/>
  <c r="C141" a="1"/>
  <c r="C141"/>
  <c r="D141" a="1"/>
  <c r="D141"/>
  <c r="B142" a="1"/>
  <c r="B142"/>
  <c r="C142" a="1"/>
  <c r="C142"/>
  <c r="D142" a="1"/>
  <c r="D142"/>
  <c r="B143" a="1"/>
  <c r="B143"/>
  <c r="C143" a="1"/>
  <c r="C143"/>
  <c r="D143" a="1"/>
  <c r="D143"/>
  <c r="B144" a="1"/>
  <c r="B144"/>
  <c r="C144" a="1"/>
  <c r="C144"/>
  <c r="D144" a="1"/>
  <c r="D144"/>
  <c r="B145" a="1"/>
  <c r="B145"/>
  <c r="C145" a="1"/>
  <c r="C145"/>
  <c r="D145" a="1"/>
  <c r="D145"/>
  <c r="B146" a="1"/>
  <c r="B146"/>
  <c r="C146" a="1"/>
  <c r="C146"/>
  <c r="D146" a="1"/>
  <c r="D146"/>
  <c r="B147" a="1"/>
  <c r="B147"/>
  <c r="C147" a="1"/>
  <c r="C147"/>
  <c r="D147" a="1"/>
  <c r="D147"/>
  <c r="B148" a="1"/>
  <c r="B148"/>
  <c r="C148" a="1"/>
  <c r="C148"/>
  <c r="D148" a="1"/>
  <c r="D148"/>
  <c r="B149" a="1"/>
  <c r="B149"/>
  <c r="C149" a="1"/>
  <c r="C149"/>
  <c r="D149" a="1"/>
  <c r="D149"/>
  <c r="B150" a="1"/>
  <c r="B150"/>
  <c r="C150" a="1"/>
  <c r="C150"/>
  <c r="D150" a="1"/>
  <c r="D150"/>
  <c r="B3" a="1"/>
  <c r="B3"/>
  <c r="C3" a="1"/>
  <c r="C3"/>
  <c r="D3" a="1"/>
  <c r="D3"/>
  <c r="B4" a="1"/>
  <c r="B4"/>
  <c r="C4" a="1"/>
  <c r="C4"/>
  <c r="D4" a="1"/>
  <c r="D4"/>
  <c r="B5" a="1"/>
  <c r="B5"/>
  <c r="C5" a="1"/>
  <c r="C5"/>
  <c r="D5" a="1"/>
  <c r="D5"/>
  <c r="B6" a="1"/>
  <c r="B6"/>
  <c r="C6" a="1"/>
  <c r="C6"/>
  <c r="D6" a="1"/>
  <c r="D6"/>
  <c r="B7" a="1"/>
  <c r="B7"/>
  <c r="C7" a="1"/>
  <c r="C7"/>
  <c r="D7" a="1"/>
  <c r="D7"/>
  <c r="B8" a="1"/>
  <c r="B8"/>
  <c r="C8" a="1"/>
  <c r="C8"/>
  <c r="D8" a="1"/>
  <c r="D8"/>
  <c r="B9" a="1"/>
  <c r="B9"/>
  <c r="C9" a="1"/>
  <c r="C9"/>
  <c r="D9" a="1"/>
  <c r="D9"/>
  <c r="B10" a="1"/>
  <c r="B10"/>
  <c r="C10" a="1"/>
  <c r="C10"/>
  <c r="D10" a="1"/>
  <c r="D10"/>
  <c r="B11" a="1"/>
  <c r="B11"/>
  <c r="C11" a="1"/>
  <c r="C11"/>
  <c r="D11" a="1"/>
  <c r="D11"/>
  <c r="B12" a="1"/>
  <c r="B12"/>
  <c r="C12" a="1"/>
  <c r="C12"/>
  <c r="D12" a="1"/>
  <c r="D12"/>
  <c r="B13" a="1"/>
  <c r="B13"/>
  <c r="C13" a="1"/>
  <c r="C13"/>
  <c r="D13" a="1"/>
  <c r="D13"/>
  <c r="B14" a="1"/>
  <c r="B14"/>
  <c r="C14" a="1"/>
  <c r="C14"/>
  <c r="D14" a="1"/>
  <c r="D14"/>
  <c r="B15" a="1"/>
  <c r="B15"/>
  <c r="C15" a="1"/>
  <c r="C15"/>
  <c r="D15" a="1"/>
  <c r="D15"/>
  <c r="B16" a="1"/>
  <c r="B16"/>
  <c r="C16" a="1"/>
  <c r="C16"/>
  <c r="D16" a="1"/>
  <c r="D16"/>
  <c r="B17" a="1"/>
  <c r="B17"/>
  <c r="C17" a="1"/>
  <c r="C17"/>
  <c r="D17" a="1"/>
  <c r="D17"/>
  <c r="B18" a="1"/>
  <c r="B18"/>
  <c r="C18" a="1"/>
  <c r="C18"/>
  <c r="D18" a="1"/>
  <c r="D18"/>
  <c r="B19" a="1"/>
  <c r="B19"/>
  <c r="C19" a="1"/>
  <c r="C19"/>
  <c r="D19" a="1"/>
  <c r="D19"/>
  <c r="B20" a="1"/>
  <c r="B20"/>
  <c r="C20" a="1"/>
  <c r="C20"/>
  <c r="D20" a="1"/>
  <c r="D20"/>
  <c r="B21" a="1"/>
  <c r="B21"/>
  <c r="C21" a="1"/>
  <c r="C21"/>
  <c r="D21" a="1"/>
  <c r="D21"/>
  <c r="B22" a="1"/>
  <c r="B22"/>
  <c r="C22" a="1"/>
  <c r="C22"/>
  <c r="D22" a="1"/>
  <c r="D22"/>
  <c r="B23" a="1"/>
  <c r="B23"/>
  <c r="C23" a="1"/>
  <c r="C23"/>
  <c r="D23" a="1"/>
  <c r="D23"/>
  <c r="B24" a="1"/>
  <c r="B24"/>
  <c r="C24" a="1"/>
  <c r="C24"/>
  <c r="D24" a="1"/>
  <c r="D24"/>
  <c r="B25" a="1"/>
  <c r="B25"/>
  <c r="C25" a="1"/>
  <c r="C25"/>
  <c r="D25" a="1"/>
  <c r="D25"/>
  <c r="B26" a="1"/>
  <c r="B26"/>
  <c r="C26" a="1"/>
  <c r="C26"/>
  <c r="D26" a="1"/>
  <c r="D26"/>
  <c r="B27" a="1"/>
  <c r="B27"/>
  <c r="C27" a="1"/>
  <c r="C27"/>
  <c r="D27" a="1"/>
  <c r="D27"/>
  <c r="B28" a="1"/>
  <c r="B28"/>
  <c r="C28" a="1"/>
  <c r="C28"/>
  <c r="D28" a="1"/>
  <c r="D28"/>
  <c r="B29" a="1"/>
  <c r="B29"/>
  <c r="C29" a="1"/>
  <c r="C29"/>
  <c r="D29" a="1"/>
  <c r="D29"/>
  <c r="B30" a="1"/>
  <c r="B30"/>
  <c r="C30" a="1"/>
  <c r="C30"/>
  <c r="D30" a="1"/>
  <c r="D30"/>
  <c r="B31" a="1"/>
  <c r="B31"/>
  <c r="C31" a="1"/>
  <c r="C31"/>
  <c r="D31" a="1"/>
  <c r="D31"/>
  <c r="B32" a="1"/>
  <c r="B32"/>
  <c r="C32" a="1"/>
  <c r="C32"/>
  <c r="D32" a="1"/>
  <c r="D32"/>
  <c r="B33" a="1"/>
  <c r="B33"/>
  <c r="C33" a="1"/>
  <c r="C33"/>
  <c r="D33" a="1"/>
  <c r="D33"/>
  <c r="B34" a="1"/>
  <c r="B34"/>
  <c r="C34" a="1"/>
  <c r="C34"/>
  <c r="D34" a="1"/>
  <c r="D34"/>
  <c r="B35" a="1"/>
  <c r="B35"/>
  <c r="C35" a="1"/>
  <c r="C35"/>
  <c r="D35" a="1"/>
  <c r="D35"/>
  <c r="B36" a="1"/>
  <c r="B36"/>
  <c r="C36" a="1"/>
  <c r="C36"/>
  <c r="D36" a="1"/>
  <c r="D36"/>
  <c r="B37" a="1"/>
  <c r="B37"/>
  <c r="C37" a="1"/>
  <c r="C37"/>
  <c r="D37" a="1"/>
  <c r="D37"/>
  <c r="B38" a="1"/>
  <c r="B38"/>
  <c r="C38" a="1"/>
  <c r="C38"/>
  <c r="D38" a="1"/>
  <c r="D38"/>
  <c r="B39" a="1"/>
  <c r="B39"/>
  <c r="C39" a="1"/>
  <c r="C39"/>
  <c r="D39" a="1"/>
  <c r="D39"/>
  <c r="B40" a="1"/>
  <c r="B40"/>
  <c r="C40" a="1"/>
  <c r="C40"/>
  <c r="D40" a="1"/>
  <c r="D40"/>
  <c r="B41" a="1"/>
  <c r="B41"/>
  <c r="C41" a="1"/>
  <c r="C41"/>
  <c r="D41" a="1"/>
  <c r="D41"/>
  <c r="B42" a="1"/>
  <c r="B42"/>
  <c r="C42" a="1"/>
  <c r="C42"/>
  <c r="D42" a="1"/>
  <c r="D42"/>
  <c r="B43" a="1"/>
  <c r="B43"/>
  <c r="C43" a="1"/>
  <c r="C43"/>
  <c r="D43" a="1"/>
  <c r="D43"/>
  <c r="B44" a="1"/>
  <c r="B44"/>
  <c r="C44" a="1"/>
  <c r="C44"/>
  <c r="D44" a="1"/>
  <c r="D44"/>
  <c r="B45" a="1"/>
  <c r="B45"/>
  <c r="C45" a="1"/>
  <c r="C45"/>
  <c r="D45" a="1"/>
  <c r="D45"/>
  <c r="B46" a="1"/>
  <c r="B46"/>
  <c r="C46" a="1"/>
  <c r="C46"/>
  <c r="D46" a="1"/>
  <c r="D46"/>
  <c r="B47" a="1"/>
  <c r="B47"/>
  <c r="C47" a="1"/>
  <c r="C47"/>
  <c r="D47" a="1"/>
  <c r="D47"/>
  <c r="B48" a="1"/>
  <c r="B48"/>
  <c r="C48" a="1"/>
  <c r="C48"/>
  <c r="D48" a="1"/>
  <c r="D48"/>
  <c r="B49" a="1"/>
  <c r="B49"/>
  <c r="C49" a="1"/>
  <c r="C49"/>
  <c r="D49" a="1"/>
  <c r="D49"/>
  <c r="B50" a="1"/>
  <c r="B50"/>
  <c r="C50" a="1"/>
  <c r="C50"/>
  <c r="D50" a="1"/>
  <c r="D50"/>
  <c r="B51" a="1"/>
  <c r="B51"/>
  <c r="C51" a="1"/>
  <c r="C51"/>
  <c r="D51" a="1"/>
  <c r="D51"/>
  <c r="B52" a="1"/>
  <c r="B52"/>
  <c r="C52" a="1"/>
  <c r="C52"/>
  <c r="D52" a="1"/>
  <c r="D52"/>
  <c r="B53" a="1"/>
  <c r="B53"/>
  <c r="C53" a="1"/>
  <c r="C53"/>
  <c r="D53" a="1"/>
  <c r="D53"/>
  <c r="B54" a="1"/>
  <c r="B54"/>
  <c r="C54" a="1"/>
  <c r="C54"/>
  <c r="D54" a="1"/>
  <c r="D54"/>
  <c r="B55" a="1"/>
  <c r="B55"/>
  <c r="C55" a="1"/>
  <c r="C55"/>
  <c r="D55" a="1"/>
  <c r="D55"/>
  <c r="B56" a="1"/>
  <c r="B56"/>
  <c r="C56" a="1"/>
  <c r="C56"/>
  <c r="D56" a="1"/>
  <c r="D56"/>
  <c r="B57" a="1"/>
  <c r="B57"/>
  <c r="C57" a="1"/>
  <c r="C57"/>
  <c r="D57" a="1"/>
  <c r="D57"/>
  <c r="B58" a="1"/>
  <c r="B58"/>
  <c r="C58" a="1"/>
  <c r="C58"/>
  <c r="D58" a="1"/>
  <c r="D58"/>
  <c r="B59" a="1"/>
  <c r="B59"/>
  <c r="C59" a="1"/>
  <c r="C59"/>
  <c r="D59" a="1"/>
  <c r="D59"/>
  <c r="B60" a="1"/>
  <c r="B60"/>
  <c r="C60" a="1"/>
  <c r="C60"/>
  <c r="D60" a="1"/>
  <c r="D60"/>
  <c r="B61" a="1"/>
  <c r="B61"/>
  <c r="C61" a="1"/>
  <c r="C61"/>
  <c r="D61" a="1"/>
  <c r="D61"/>
  <c r="B62" a="1"/>
  <c r="B62"/>
  <c r="C62" a="1"/>
  <c r="C62"/>
  <c r="D62" a="1"/>
  <c r="D62"/>
  <c r="B63" a="1"/>
  <c r="B63"/>
  <c r="C63" a="1"/>
  <c r="C63"/>
  <c r="D63" a="1"/>
  <c r="D63"/>
  <c r="B64" a="1"/>
  <c r="B64"/>
  <c r="C64" a="1"/>
  <c r="C64"/>
  <c r="D64" a="1"/>
  <c r="D64"/>
  <c r="B65" a="1"/>
  <c r="B65"/>
  <c r="C65" a="1"/>
  <c r="C65"/>
  <c r="D65" a="1"/>
  <c r="D65"/>
  <c r="B66" a="1"/>
  <c r="B66"/>
  <c r="C66" a="1"/>
  <c r="C66"/>
  <c r="D66" a="1"/>
  <c r="D66"/>
  <c r="B67" a="1"/>
  <c r="B67"/>
  <c r="C67" a="1"/>
  <c r="C67"/>
  <c r="D67" a="1"/>
  <c r="D67"/>
  <c r="B68" a="1"/>
  <c r="B68"/>
  <c r="C68" a="1"/>
  <c r="C68"/>
  <c r="D68" a="1"/>
  <c r="D68"/>
  <c r="B69" a="1"/>
  <c r="B69"/>
  <c r="C69" a="1"/>
  <c r="C69"/>
  <c r="D69" a="1"/>
  <c r="D69"/>
  <c r="B70" a="1"/>
  <c r="B70"/>
  <c r="C70" a="1"/>
  <c r="C70"/>
  <c r="D70" a="1"/>
  <c r="D70"/>
  <c r="B71" a="1"/>
  <c r="B71"/>
  <c r="C71" a="1"/>
  <c r="C71"/>
  <c r="D71" a="1"/>
  <c r="D71"/>
  <c r="B72" a="1"/>
  <c r="B72"/>
  <c r="C72" a="1"/>
  <c r="C72"/>
  <c r="D72" a="1"/>
  <c r="D72"/>
  <c r="B73" a="1"/>
  <c r="B73"/>
  <c r="C73" a="1"/>
  <c r="C73"/>
  <c r="D73" a="1"/>
  <c r="D73"/>
  <c r="B74" a="1"/>
  <c r="B74"/>
  <c r="C74" a="1"/>
  <c r="C74"/>
  <c r="D74" a="1"/>
  <c r="D74"/>
  <c r="B75" a="1"/>
  <c r="B75"/>
  <c r="C75" a="1"/>
  <c r="C75"/>
  <c r="D75" a="1"/>
  <c r="D75"/>
  <c r="B76" a="1"/>
  <c r="B76"/>
  <c r="C76" a="1"/>
  <c r="C76"/>
  <c r="D76" a="1"/>
  <c r="D76"/>
  <c r="B77" a="1"/>
  <c r="B77"/>
  <c r="C77" a="1"/>
  <c r="C77"/>
  <c r="D77" a="1"/>
  <c r="D77"/>
  <c r="B78" a="1"/>
  <c r="B78"/>
  <c r="C78" a="1"/>
  <c r="C78"/>
  <c r="D78" a="1"/>
  <c r="D78"/>
  <c r="B79" a="1"/>
  <c r="B79"/>
  <c r="C79" a="1"/>
  <c r="C79"/>
  <c r="D79" a="1"/>
  <c r="D79"/>
  <c r="B80" a="1"/>
  <c r="B80"/>
  <c r="C80" a="1"/>
  <c r="C80"/>
  <c r="D80" a="1"/>
  <c r="D80"/>
  <c r="B81" a="1"/>
  <c r="B81"/>
  <c r="C81" a="1"/>
  <c r="C81"/>
  <c r="D81" a="1"/>
  <c r="D81"/>
  <c r="B82" a="1"/>
  <c r="B82"/>
  <c r="C82" a="1"/>
  <c r="C82"/>
  <c r="D82" a="1"/>
  <c r="D82"/>
  <c r="B83" a="1"/>
  <c r="B83"/>
  <c r="C83" a="1"/>
  <c r="C83"/>
  <c r="D83" a="1"/>
  <c r="D83"/>
  <c r="B84" a="1"/>
  <c r="B84"/>
  <c r="C84" a="1"/>
  <c r="C84"/>
  <c r="D84" a="1"/>
  <c r="D84"/>
  <c r="B85" a="1"/>
  <c r="B85"/>
  <c r="C85" a="1"/>
  <c r="C85"/>
  <c r="D85" a="1"/>
  <c r="D85"/>
  <c r="B86" a="1"/>
  <c r="B86"/>
  <c r="C86" a="1"/>
  <c r="C86"/>
  <c r="D86" a="1"/>
  <c r="D86"/>
  <c r="B87" a="1"/>
  <c r="B87"/>
  <c r="C87" a="1"/>
  <c r="C87"/>
  <c r="D87" a="1"/>
  <c r="D87"/>
  <c r="B88" a="1"/>
  <c r="B88"/>
  <c r="C88" a="1"/>
  <c r="C88"/>
  <c r="D88" a="1"/>
  <c r="D88"/>
  <c r="B89" a="1"/>
  <c r="B89"/>
  <c r="C89" a="1"/>
  <c r="C89"/>
  <c r="D89" a="1"/>
  <c r="D89"/>
  <c r="B90" a="1"/>
  <c r="B90"/>
  <c r="C90" a="1"/>
  <c r="C90"/>
  <c r="D90" a="1"/>
  <c r="D90"/>
  <c r="B91" a="1"/>
  <c r="B91"/>
  <c r="C91" a="1"/>
  <c r="C91"/>
  <c r="D91" a="1"/>
  <c r="D91"/>
  <c r="B92" a="1"/>
  <c r="B92"/>
  <c r="C92" a="1"/>
  <c r="C92"/>
  <c r="D92" a="1"/>
  <c r="D92"/>
  <c r="B93" a="1"/>
  <c r="B93"/>
  <c r="C93" a="1"/>
  <c r="C93"/>
  <c r="D93" a="1"/>
  <c r="D93"/>
  <c r="B94" a="1"/>
  <c r="B94"/>
  <c r="C94" a="1"/>
  <c r="C94"/>
  <c r="D94" a="1"/>
  <c r="D94"/>
  <c r="B95" a="1"/>
  <c r="B95"/>
  <c r="C95" a="1"/>
  <c r="C95"/>
  <c r="D95" a="1"/>
  <c r="D95"/>
  <c r="B96" a="1"/>
  <c r="B96"/>
  <c r="C96" a="1"/>
  <c r="C96"/>
  <c r="D96" a="1"/>
  <c r="D96"/>
  <c r="B97" a="1"/>
  <c r="B97"/>
  <c r="C97" a="1"/>
  <c r="C97"/>
  <c r="D97" a="1"/>
  <c r="D97"/>
  <c r="B98" a="1"/>
  <c r="B98"/>
  <c r="C98" a="1"/>
  <c r="C98"/>
  <c r="D98" a="1"/>
  <c r="D98"/>
  <c r="B99" a="1"/>
  <c r="B99"/>
  <c r="C99" a="1"/>
  <c r="C99"/>
  <c r="D99" a="1"/>
  <c r="D99"/>
  <c r="B100" a="1"/>
  <c r="B100"/>
  <c r="C100" a="1"/>
  <c r="C100"/>
  <c r="D100" a="1"/>
  <c r="D100"/>
  <c r="B101" a="1"/>
  <c r="B101"/>
  <c r="C101" a="1"/>
  <c r="C101"/>
  <c r="D101" a="1"/>
  <c r="D101"/>
  <c r="B102" a="1"/>
  <c r="B102"/>
  <c r="C102" a="1"/>
  <c r="C102"/>
  <c r="D102" a="1"/>
  <c r="D102"/>
  <c r="B103" a="1"/>
  <c r="B103"/>
  <c r="C103" a="1"/>
  <c r="C103"/>
  <c r="D103" a="1"/>
  <c r="D103"/>
  <c r="B104" a="1"/>
  <c r="B104"/>
  <c r="C104" a="1"/>
  <c r="C104"/>
  <c r="D104" a="1"/>
  <c r="D104"/>
  <c r="B105" a="1"/>
  <c r="B105"/>
  <c r="C105" a="1"/>
  <c r="C105"/>
  <c r="D105" a="1"/>
  <c r="D105"/>
  <c r="B106" a="1"/>
  <c r="B106"/>
  <c r="C106" a="1"/>
  <c r="C106"/>
  <c r="D106" a="1"/>
  <c r="D106"/>
  <c r="B107" a="1"/>
  <c r="B107"/>
  <c r="C107" a="1"/>
  <c r="C107"/>
  <c r="D107" a="1"/>
  <c r="D107"/>
  <c r="B108" a="1"/>
  <c r="B108"/>
  <c r="C108" a="1"/>
  <c r="C108"/>
  <c r="D108" a="1"/>
  <c r="D108"/>
  <c r="B109" a="1"/>
  <c r="B109"/>
  <c r="C109" a="1"/>
  <c r="C109"/>
  <c r="D109" a="1"/>
  <c r="D109"/>
  <c r="B110" a="1"/>
  <c r="B110"/>
  <c r="C110" a="1"/>
  <c r="C110"/>
  <c r="D110" a="1"/>
  <c r="D110"/>
  <c r="B111" a="1"/>
  <c r="B111"/>
  <c r="C111" a="1"/>
  <c r="C111"/>
  <c r="D111" a="1"/>
  <c r="D111"/>
  <c r="B112" a="1"/>
  <c r="B112"/>
  <c r="C112" a="1"/>
  <c r="C112"/>
  <c r="D112" a="1"/>
  <c r="D112"/>
  <c r="B113" a="1"/>
  <c r="B113"/>
  <c r="C113" a="1"/>
  <c r="C113"/>
  <c r="D113" a="1"/>
  <c r="D113"/>
  <c r="B114" a="1"/>
  <c r="B114"/>
  <c r="C114" a="1"/>
  <c r="C114"/>
  <c r="D114" a="1"/>
  <c r="D114"/>
  <c r="B115" a="1"/>
  <c r="B115"/>
  <c r="C115" a="1"/>
  <c r="C115"/>
  <c r="D115" a="1"/>
  <c r="D115"/>
  <c r="B116" a="1"/>
  <c r="B116"/>
  <c r="C116" a="1"/>
  <c r="C116"/>
  <c r="D116" a="1"/>
  <c r="D116"/>
  <c r="B117" a="1"/>
  <c r="B117"/>
  <c r="C117" a="1"/>
  <c r="C117"/>
  <c r="D117" a="1"/>
  <c r="D117"/>
  <c r="B118" a="1"/>
  <c r="B118"/>
  <c r="C118" a="1"/>
  <c r="C118"/>
  <c r="D118" a="1"/>
  <c r="D118"/>
  <c r="B119" a="1"/>
  <c r="B119"/>
  <c r="C119" a="1"/>
  <c r="C119"/>
  <c r="D119" a="1"/>
  <c r="D119"/>
  <c r="B120" a="1"/>
  <c r="B120"/>
  <c r="C120" a="1"/>
  <c r="C120"/>
  <c r="D120" a="1"/>
  <c r="D120"/>
  <c r="B121" a="1"/>
  <c r="B121"/>
  <c r="C121" a="1"/>
  <c r="C121"/>
  <c r="D121" a="1"/>
  <c r="D121"/>
  <c r="B122" a="1"/>
  <c r="B122"/>
  <c r="C122" a="1"/>
  <c r="C122"/>
  <c r="D122" a="1"/>
  <c r="D122"/>
  <c r="B123" a="1"/>
  <c r="B123"/>
  <c r="C123" a="1"/>
  <c r="C123"/>
  <c r="D123" a="1"/>
  <c r="D123"/>
  <c r="B124" a="1"/>
  <c r="B124"/>
  <c r="C124" a="1"/>
  <c r="C124"/>
  <c r="D124" a="1"/>
  <c r="D124"/>
  <c r="B125" a="1"/>
  <c r="B125"/>
  <c r="C125" a="1"/>
  <c r="C125"/>
  <c r="D125" a="1"/>
  <c r="D125"/>
  <c r="B126" a="1"/>
  <c r="B126"/>
  <c r="C126" a="1"/>
  <c r="C126"/>
  <c r="D126" a="1"/>
  <c r="D126"/>
  <c r="B127" a="1"/>
  <c r="B127"/>
  <c r="C127" a="1"/>
  <c r="C127"/>
  <c r="D127" a="1"/>
  <c r="D127"/>
  <c r="B128" a="1"/>
  <c r="B128"/>
  <c r="C128" a="1"/>
  <c r="C128"/>
  <c r="D128" a="1"/>
  <c r="D128"/>
  <c r="B129" a="1"/>
  <c r="B129"/>
  <c r="C129" a="1"/>
  <c r="C129"/>
  <c r="D129" a="1"/>
  <c r="D129"/>
  <c r="B130" a="1"/>
  <c r="B130"/>
  <c r="C130" a="1"/>
  <c r="C130"/>
  <c r="D130" a="1"/>
  <c r="D130"/>
  <c r="B131" a="1"/>
  <c r="B131"/>
  <c r="C131" a="1"/>
  <c r="C131"/>
  <c r="D131" a="1"/>
  <c r="D131"/>
  <c r="B132" a="1"/>
  <c r="B132"/>
  <c r="C132" a="1"/>
  <c r="C132"/>
  <c r="D132" a="1"/>
  <c r="D132"/>
  <c r="B133" a="1"/>
  <c r="B133"/>
  <c r="C133" a="1"/>
  <c r="C133"/>
  <c r="D133" a="1"/>
  <c r="D133"/>
  <c r="B134" a="1"/>
  <c r="B134"/>
  <c r="C134" a="1"/>
  <c r="C134"/>
  <c r="D134" a="1"/>
  <c r="D134"/>
  <c r="B135" a="1"/>
  <c r="B135"/>
  <c r="C135" a="1"/>
  <c r="C135"/>
  <c r="D135" a="1"/>
  <c r="D135"/>
  <c r="B136" a="1"/>
  <c r="B136"/>
  <c r="C136" a="1"/>
  <c r="C136"/>
  <c r="D136" a="1"/>
  <c r="D136"/>
  <c r="B137" a="1"/>
  <c r="B137"/>
  <c r="C137" a="1"/>
  <c r="C137"/>
  <c r="D137" a="1"/>
  <c r="D137"/>
  <c r="B151" a="1"/>
  <c r="B151"/>
  <c r="C151" a="1"/>
  <c r="C151"/>
  <c r="D151" a="1"/>
  <c r="D151"/>
  <c r="B152" a="1"/>
  <c r="B152"/>
  <c r="C152" a="1"/>
  <c r="C152"/>
  <c r="D152" a="1"/>
  <c r="D152"/>
  <c r="B153" a="1"/>
  <c r="B153"/>
  <c r="C153" a="1"/>
  <c r="C153"/>
  <c r="D153" a="1"/>
  <c r="D153"/>
  <c r="B154" a="1"/>
  <c r="B154"/>
  <c r="C154" a="1"/>
  <c r="C154"/>
  <c r="D154" a="1"/>
  <c r="D154"/>
  <c r="B155" a="1"/>
  <c r="B155"/>
  <c r="C155" a="1"/>
  <c r="C155"/>
  <c r="D155" a="1"/>
  <c r="D155"/>
  <c r="B156" a="1"/>
  <c r="B156"/>
  <c r="C156" a="1"/>
  <c r="C156"/>
  <c r="D156" a="1"/>
  <c r="D156"/>
  <c r="B157" a="1"/>
  <c r="B157"/>
  <c r="C157" a="1"/>
  <c r="C157"/>
  <c r="D157" a="1"/>
  <c r="D157"/>
  <c r="B158" a="1"/>
  <c r="B158"/>
  <c r="C158" a="1"/>
  <c r="C158"/>
  <c r="D158" a="1"/>
  <c r="D158"/>
  <c r="B159" a="1"/>
  <c r="B159"/>
  <c r="C159" a="1"/>
  <c r="C159"/>
  <c r="D159" a="1"/>
  <c r="D159"/>
  <c r="B160" a="1"/>
  <c r="B160"/>
  <c r="C160" a="1"/>
  <c r="C160"/>
  <c r="D160" a="1"/>
  <c r="D160"/>
  <c r="B161" a="1"/>
  <c r="B161"/>
  <c r="C161" a="1"/>
  <c r="C161"/>
  <c r="D161" a="1"/>
  <c r="D161"/>
  <c r="B162" a="1"/>
  <c r="B162"/>
  <c r="C162" a="1"/>
  <c r="C162"/>
  <c r="D162" a="1"/>
  <c r="D162"/>
  <c r="B163" a="1"/>
  <c r="B163"/>
  <c r="C163" a="1"/>
  <c r="C163"/>
  <c r="D163" a="1"/>
  <c r="D163"/>
  <c r="B164" a="1"/>
  <c r="B164"/>
  <c r="C164" a="1"/>
  <c r="C164"/>
  <c r="D164" a="1"/>
  <c r="D164"/>
  <c r="B165" a="1"/>
  <c r="B165"/>
  <c r="C165" a="1"/>
  <c r="C165"/>
  <c r="D165" a="1"/>
  <c r="D165"/>
  <c r="B166" a="1"/>
  <c r="B166"/>
  <c r="C166" a="1"/>
  <c r="C166"/>
  <c r="D166" a="1"/>
  <c r="D166"/>
  <c r="B167" a="1"/>
  <c r="B167"/>
  <c r="C167" a="1"/>
  <c r="C167"/>
  <c r="D167" a="1"/>
  <c r="D167"/>
  <c r="B168" a="1"/>
  <c r="B168"/>
  <c r="C168" a="1"/>
  <c r="C168"/>
  <c r="D168" a="1"/>
  <c r="D168"/>
  <c r="B169" a="1"/>
  <c r="B169"/>
  <c r="C169" a="1"/>
  <c r="C169"/>
  <c r="D169" a="1"/>
  <c r="D169"/>
  <c r="B170" a="1"/>
  <c r="B170"/>
  <c r="C170" a="1"/>
  <c r="C170"/>
  <c r="D170" a="1"/>
  <c r="D170"/>
  <c r="B171" a="1"/>
  <c r="B171"/>
  <c r="C171" a="1"/>
  <c r="C171"/>
  <c r="D171" a="1"/>
  <c r="D171"/>
  <c r="B172" a="1"/>
  <c r="B172"/>
  <c r="C172" a="1"/>
  <c r="C172"/>
  <c r="D172" a="1"/>
  <c r="D172"/>
  <c r="B173" a="1"/>
  <c r="B173"/>
  <c r="C173" a="1"/>
  <c r="C173"/>
  <c r="D173" a="1"/>
  <c r="D173"/>
  <c r="B174" a="1"/>
  <c r="B174"/>
  <c r="C174" a="1"/>
  <c r="C174"/>
  <c r="D174" a="1"/>
  <c r="D174"/>
  <c r="B175" a="1"/>
  <c r="B175"/>
  <c r="C175" a="1"/>
  <c r="C175"/>
  <c r="D175" a="1"/>
  <c r="D175"/>
  <c r="B176" a="1"/>
  <c r="B176"/>
  <c r="C176" a="1"/>
  <c r="C176"/>
  <c r="D176" a="1"/>
  <c r="D176"/>
  <c r="B177" a="1"/>
  <c r="B177"/>
  <c r="C177" a="1"/>
  <c r="C177"/>
  <c r="D177" a="1"/>
  <c r="D177"/>
  <c r="B178" a="1"/>
  <c r="B178"/>
  <c r="C178" a="1"/>
  <c r="C178"/>
  <c r="D178" a="1"/>
  <c r="D178"/>
  <c r="B179" a="1"/>
  <c r="B179"/>
  <c r="C179" a="1"/>
  <c r="C179"/>
  <c r="D179" a="1"/>
  <c r="D179"/>
  <c r="B180" a="1"/>
  <c r="B180"/>
  <c r="C180" a="1"/>
  <c r="C180"/>
  <c r="D180" a="1"/>
  <c r="D180"/>
  <c r="B181" a="1"/>
  <c r="B181"/>
  <c r="C181" a="1"/>
  <c r="C181"/>
  <c r="D181" a="1"/>
  <c r="D181"/>
  <c r="B182" a="1"/>
  <c r="B182"/>
  <c r="C182" a="1"/>
  <c r="C182"/>
  <c r="D182" a="1"/>
  <c r="D182"/>
  <c r="B183" a="1"/>
  <c r="B183"/>
  <c r="C183" a="1"/>
  <c r="C183"/>
  <c r="D183" a="1"/>
  <c r="D183"/>
  <c r="B184" a="1"/>
  <c r="B184"/>
  <c r="C184" a="1"/>
  <c r="C184"/>
  <c r="D184" a="1"/>
  <c r="D184"/>
  <c r="D2" a="1"/>
  <c r="D2"/>
  <c r="C2" a="1"/>
  <c r="C2"/>
  <c r="B2" a="1"/>
  <c r="B2"/>
</calcChain>
</file>

<file path=xl/sharedStrings.xml><?xml version="1.0" encoding="utf-8"?>
<sst xmlns="http://schemas.openxmlformats.org/spreadsheetml/2006/main" count="47" uniqueCount="43">
  <si>
    <t>Numéro de marché</t>
  </si>
  <si>
    <t>N° SAP</t>
  </si>
  <si>
    <t>objet du marché</t>
  </si>
  <si>
    <t>Procédure achat</t>
  </si>
  <si>
    <t>Durée du marché (en mois)</t>
  </si>
  <si>
    <t>Prescripteur</t>
  </si>
  <si>
    <t>Montant estimatif du marché ou des lots sur la durée totale du marché</t>
  </si>
  <si>
    <t>Date de mise en ligne de la publicité sur le site plate forme des achats de l'Etat (PLACE)</t>
  </si>
  <si>
    <t>Date limite remise des offres</t>
  </si>
  <si>
    <r>
      <t xml:space="preserve">Date </t>
    </r>
    <r>
      <rPr>
        <sz val="8"/>
        <rFont val="Arial"/>
        <family val="2"/>
      </rPr>
      <t>de début de marché</t>
    </r>
  </si>
  <si>
    <t xml:space="preserve">Date d'ouverture des plis (serv prescripteur) ou Date  CAO </t>
  </si>
  <si>
    <t>Notification d'attribution sur PLACE</t>
  </si>
  <si>
    <t>Vérification des pièces reglementaires</t>
  </si>
  <si>
    <t>Date de notification des rejets d'offres</t>
  </si>
  <si>
    <t>Date notification du marché</t>
  </si>
  <si>
    <t>Lots</t>
  </si>
  <si>
    <t>titulaire du marché</t>
  </si>
  <si>
    <t>Code postal</t>
  </si>
  <si>
    <t>montant HT annuel (attention au marché pluriannuel)</t>
  </si>
  <si>
    <t>Délai de paiement</t>
  </si>
  <si>
    <t>Reconduction N°1</t>
  </si>
  <si>
    <t>Reconduction N°2</t>
  </si>
  <si>
    <t>Reconduction N°3</t>
  </si>
  <si>
    <t>Fin du marché définitive</t>
  </si>
  <si>
    <t xml:space="preserve">Observations 
</t>
  </si>
  <si>
    <t xml:space="preserve">Marché public
Services </t>
  </si>
  <si>
    <t xml:space="preserve">Marché public
Exploitations </t>
  </si>
  <si>
    <t>201-833-01</t>
  </si>
  <si>
    <t>201-833-02</t>
  </si>
  <si>
    <t>201-833-03</t>
  </si>
  <si>
    <t>201-833-04</t>
  </si>
  <si>
    <t>201-833-05</t>
  </si>
  <si>
    <t>lot 01 FO : 460                    lot 02 HER: 4600                    lot 03 GRU : 46000                     lot 04 F: 46878                        lot 05 VITRY : 466876</t>
  </si>
  <si>
    <t>lot 01 FO : 460                    lot 02 HER: 4600                    lot 03 GRU : 46000                     lot 04 F: 46878                        lot 05 VITRY : 466877</t>
  </si>
  <si>
    <t>lot 01 FO : 460                    lot 02 HER: 4600                    lot 03 GRU : 46000                     lot 04 F: 46878                        lot 05 VITRY : 466878</t>
  </si>
  <si>
    <t>lot 01 FO : 460                    lot 02 HER: 4600                    lot 03 GRU : 46000                     lot 04 F: 46878                        lot 05 VITRY : 466879</t>
  </si>
  <si>
    <t>lot 01 FO : 460                    lot 02 HER: 4600                    lot 03 GRU : 46000                     lot 04 F: 46878                        lot 05 VITRY : 466880</t>
  </si>
  <si>
    <t>fo</t>
  </si>
  <si>
    <t>ou</t>
  </si>
  <si>
    <t>non</t>
  </si>
  <si>
    <t>oui</t>
  </si>
  <si>
    <t>TYPE DE MARCHE (Services  ou marché publics)</t>
  </si>
  <si>
    <t>tu mets l'année  en A1</t>
  </si>
</sst>
</file>

<file path=xl/styles.xml><?xml version="1.0" encoding="utf-8"?>
<styleSheet xmlns="http://schemas.openxmlformats.org/spreadsheetml/2006/main">
  <numFmts count="4">
    <numFmt numFmtId="164" formatCode="#,##0\ _F"/>
    <numFmt numFmtId="165" formatCode="d/m/yy;@"/>
    <numFmt numFmtId="166" formatCode="_-* #,##0.00\ [$€-40C]_-;\-* #,##0.00\ [$€-40C]_-;_-* &quot;-&quot;??\ [$€-40C]_-;_-@_-"/>
    <numFmt numFmtId="167" formatCode="dd/mm/yy;@"/>
  </numFmts>
  <fonts count="6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b/>
      <sz val="8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164" fontId="2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"/>
  <sheetViews>
    <sheetView topLeftCell="H1" zoomScale="80" zoomScaleNormal="80" workbookViewId="0">
      <selection activeCell="Y2" sqref="Y2"/>
    </sheetView>
  </sheetViews>
  <sheetFormatPr baseColWidth="10" defaultRowHeight="14.5"/>
  <sheetData>
    <row r="1" spans="1:26" ht="65">
      <c r="A1" s="1" t="s">
        <v>41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5" t="s">
        <v>15</v>
      </c>
      <c r="R1" s="2" t="s">
        <v>16</v>
      </c>
      <c r="S1" s="2" t="s">
        <v>17</v>
      </c>
      <c r="T1" s="6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8" t="s">
        <v>23</v>
      </c>
      <c r="Z1" s="2" t="s">
        <v>24</v>
      </c>
    </row>
    <row r="2" spans="1:26" ht="84">
      <c r="A2" s="11" t="s">
        <v>25</v>
      </c>
      <c r="B2" s="13" t="s">
        <v>27</v>
      </c>
      <c r="C2" s="14" t="s">
        <v>32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2" t="s">
        <v>37</v>
      </c>
      <c r="S2" s="10"/>
      <c r="T2" s="10"/>
      <c r="U2" s="10"/>
      <c r="V2" s="9">
        <v>43753</v>
      </c>
      <c r="W2" s="10"/>
      <c r="X2" s="10"/>
      <c r="Y2" s="16">
        <v>2022</v>
      </c>
      <c r="Z2" s="10"/>
    </row>
    <row r="3" spans="1:26" ht="84">
      <c r="A3" s="11" t="s">
        <v>26</v>
      </c>
      <c r="B3" s="13" t="s">
        <v>28</v>
      </c>
      <c r="C3" s="14" t="s">
        <v>33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2" t="s">
        <v>38</v>
      </c>
      <c r="S3" s="10"/>
      <c r="T3" s="10"/>
      <c r="U3" s="10"/>
      <c r="V3" s="9">
        <v>43753</v>
      </c>
      <c r="W3" s="10"/>
      <c r="X3" s="10"/>
      <c r="Y3" s="16">
        <v>2022</v>
      </c>
      <c r="Z3" s="10"/>
    </row>
    <row r="4" spans="1:26" ht="84">
      <c r="A4" s="11" t="s">
        <v>26</v>
      </c>
      <c r="B4" s="13" t="s">
        <v>29</v>
      </c>
      <c r="C4" s="14" t="s">
        <v>34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2" t="s">
        <v>39</v>
      </c>
      <c r="S4" s="10"/>
      <c r="T4" s="10"/>
      <c r="U4" s="10"/>
      <c r="V4" s="9">
        <v>43750</v>
      </c>
      <c r="W4" s="10"/>
      <c r="X4" s="15"/>
      <c r="Y4" s="16">
        <v>2019</v>
      </c>
      <c r="Z4" s="10"/>
    </row>
    <row r="5" spans="1:26" ht="84">
      <c r="A5" s="11" t="s">
        <v>26</v>
      </c>
      <c r="B5" s="13" t="s">
        <v>30</v>
      </c>
      <c r="C5" s="14" t="s">
        <v>35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2" t="s">
        <v>40</v>
      </c>
      <c r="S5" s="10"/>
      <c r="T5" s="10"/>
      <c r="U5" s="10"/>
      <c r="V5" s="9">
        <v>43753</v>
      </c>
      <c r="W5" s="10"/>
      <c r="X5" s="10"/>
      <c r="Y5" s="16">
        <v>2017</v>
      </c>
      <c r="Z5" s="10"/>
    </row>
    <row r="6" spans="1:26" ht="84">
      <c r="A6" s="11" t="s">
        <v>26</v>
      </c>
      <c r="B6" s="13" t="s">
        <v>31</v>
      </c>
      <c r="C6" s="14" t="s">
        <v>36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2" t="s">
        <v>39</v>
      </c>
      <c r="S6" s="10"/>
      <c r="T6" s="10"/>
      <c r="U6" s="10"/>
      <c r="V6" s="9">
        <v>43756</v>
      </c>
      <c r="W6" s="10"/>
      <c r="X6" s="10"/>
      <c r="Y6" s="16">
        <v>2022</v>
      </c>
      <c r="Z6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4"/>
  <sheetViews>
    <sheetView tabSelected="1" workbookViewId="0">
      <selection activeCell="G12" sqref="G12"/>
    </sheetView>
  </sheetViews>
  <sheetFormatPr baseColWidth="10" defaultRowHeight="14.5"/>
  <cols>
    <col min="2" max="2" width="19.08984375" customWidth="1"/>
    <col min="3" max="3" width="42.08984375" customWidth="1"/>
    <col min="4" max="4" width="25.26953125" customWidth="1"/>
  </cols>
  <sheetData>
    <row r="1" spans="1:6">
      <c r="A1">
        <v>2020</v>
      </c>
    </row>
    <row r="2" spans="1:6">
      <c r="B2" s="10" t="str">
        <f t="array" aca="1" ref="B2" ca="1">IFERROR(INDEX(bdd,SMALL(IF(finmarché&gt;=$A$1,ROW(finmarché)-1,""),ROW(A1)),1),"")</f>
        <v>201-833-01</v>
      </c>
      <c r="C2" s="10" t="str">
        <f t="array" aca="1" ref="C2" ca="1">IFERROR(INDEX(bdd,SMALL(IF(finmarché&gt;=$A$1,ROW(finmarché)-1,""),ROW(B1)),2),"")</f>
        <v>lot 01 FO : 460                    lot 02 HER: 4600                    lot 03 GRU : 46000                     lot 04 F: 46878                        lot 05 VITRY : 466876</v>
      </c>
      <c r="D2" s="10" t="str">
        <f t="array" aca="1" ref="D2" ca="1">IFERROR(INDEX(bdd,SMALL(IF(finmarché&gt;=$A$1,ROW(finmarché)-1,""),ROW(C1)),17),"")</f>
        <v>fo</v>
      </c>
    </row>
    <row r="3" spans="1:6">
      <c r="B3" s="10" t="str">
        <f t="array" aca="1" ref="B3" ca="1">IFERROR(INDEX(bdd,SMALL(IF(finmarché&gt;=$A$1,ROW(finmarché)-1,""),ROW(A2)),1),"")</f>
        <v>201-833-02</v>
      </c>
      <c r="C3" s="10" t="str">
        <f t="array" aca="1" ref="C3" ca="1">IFERROR(INDEX(bdd,SMALL(IF(finmarché&gt;=$A$1,ROW(finmarché)-1,""),ROW(B2)),2),"")</f>
        <v>lot 01 FO : 460                    lot 02 HER: 4600                    lot 03 GRU : 46000                     lot 04 F: 46878                        lot 05 VITRY : 466877</v>
      </c>
      <c r="D3" s="10" t="str">
        <f t="array" aca="1" ref="D3" ca="1">IFERROR(INDEX(bdd,SMALL(IF(finmarché&gt;=$A$1,ROW(finmarché)-1,""),ROW(C2)),17),"")</f>
        <v>ou</v>
      </c>
    </row>
    <row r="4" spans="1:6">
      <c r="B4" s="10" t="str">
        <f t="array" aca="1" ref="B4" ca="1">IFERROR(INDEX(bdd,SMALL(IF(finmarché&gt;=$A$1,ROW(finmarché)-1,""),ROW(A3)),1),"")</f>
        <v>201-833-05</v>
      </c>
      <c r="C4" s="10" t="str">
        <f t="array" aca="1" ref="C4" ca="1">IFERROR(INDEX(bdd,SMALL(IF(finmarché&gt;=$A$1,ROW(finmarché)-1,""),ROW(B3)),2),"")</f>
        <v>lot 01 FO : 460                    lot 02 HER: 4600                    lot 03 GRU : 46000                     lot 04 F: 46878                        lot 05 VITRY : 466880</v>
      </c>
      <c r="D4" s="10" t="str">
        <f t="array" aca="1" ref="D4" ca="1">IFERROR(INDEX(bdd,SMALL(IF(finmarché&gt;=$A$1,ROW(finmarché)-1,""),ROW(C3)),17),"")</f>
        <v>non</v>
      </c>
      <c r="F4" t="s">
        <v>42</v>
      </c>
    </row>
    <row r="5" spans="1:6">
      <c r="B5" s="10" t="str">
        <f t="array" aca="1" ref="B5" ca="1">IFERROR(INDEX(bdd,SMALL(IF(finmarché&gt;=$A$1,ROW(finmarché)-1,""),ROW(A4)),1),"")</f>
        <v/>
      </c>
      <c r="C5" s="10" t="str">
        <f t="array" aca="1" ref="C5" ca="1">IFERROR(INDEX(bdd,SMALL(IF(finmarché&gt;=$A$1,ROW(finmarché)-1,""),ROW(B4)),2),"")</f>
        <v/>
      </c>
      <c r="D5" s="10" t="str">
        <f t="array" aca="1" ref="D5" ca="1">IFERROR(INDEX(bdd,SMALL(IF(finmarché&gt;=$A$1,ROW(finmarché)-1,""),ROW(C4)),17),"")</f>
        <v/>
      </c>
    </row>
    <row r="6" spans="1:6">
      <c r="B6" s="10" t="str">
        <f t="array" aca="1" ref="B6" ca="1">IFERROR(INDEX(bdd,SMALL(IF(finmarché&gt;=$A$1,ROW(finmarché)-1,""),ROW(A5)),1),"")</f>
        <v/>
      </c>
      <c r="C6" s="10" t="str">
        <f t="array" aca="1" ref="C6" ca="1">IFERROR(INDEX(bdd,SMALL(IF(finmarché&gt;=$A$1,ROW(finmarché)-1,""),ROW(B5)),2),"")</f>
        <v/>
      </c>
      <c r="D6" s="10" t="str">
        <f t="array" aca="1" ref="D6" ca="1">IFERROR(INDEX(bdd,SMALL(IF(finmarché&gt;=$A$1,ROW(finmarché)-1,""),ROW(C5)),17),"")</f>
        <v/>
      </c>
    </row>
    <row r="7" spans="1:6">
      <c r="B7" s="10" t="str">
        <f t="array" aca="1" ref="B7" ca="1">IFERROR(INDEX(bdd,SMALL(IF(finmarché&gt;=$A$1,ROW(finmarché)-1,""),ROW(A6)),1),"")</f>
        <v/>
      </c>
      <c r="C7" s="10" t="str">
        <f t="array" aca="1" ref="C7" ca="1">IFERROR(INDEX(bdd,SMALL(IF(finmarché&gt;=$A$1,ROW(finmarché)-1,""),ROW(B6)),2),"")</f>
        <v/>
      </c>
      <c r="D7" s="10" t="str">
        <f t="array" aca="1" ref="D7" ca="1">IFERROR(INDEX(bdd,SMALL(IF(finmarché&gt;=$A$1,ROW(finmarché)-1,""),ROW(C6)),17),"")</f>
        <v/>
      </c>
    </row>
    <row r="8" spans="1:6">
      <c r="B8" s="10" t="str">
        <f t="array" aca="1" ref="B8" ca="1">IFERROR(INDEX(bdd,SMALL(IF(finmarché&gt;=$A$1,ROW(finmarché)-1,""),ROW(A7)),1),"")</f>
        <v/>
      </c>
      <c r="C8" s="10" t="str">
        <f t="array" aca="1" ref="C8" ca="1">IFERROR(INDEX(bdd,SMALL(IF(finmarché&gt;=$A$1,ROW(finmarché)-1,""),ROW(B7)),2),"")</f>
        <v/>
      </c>
      <c r="D8" s="10" t="str">
        <f t="array" aca="1" ref="D8" ca="1">IFERROR(INDEX(bdd,SMALL(IF(finmarché&gt;=$A$1,ROW(finmarché)-1,""),ROW(C7)),17),"")</f>
        <v/>
      </c>
    </row>
    <row r="9" spans="1:6">
      <c r="B9" s="10" t="str">
        <f t="array" aca="1" ref="B9" ca="1">IFERROR(INDEX(bdd,SMALL(IF(finmarché&gt;=$A$1,ROW(finmarché)-1,""),ROW(A8)),1),"")</f>
        <v/>
      </c>
      <c r="C9" s="10" t="str">
        <f t="array" aca="1" ref="C9" ca="1">IFERROR(INDEX(bdd,SMALL(IF(finmarché&gt;=$A$1,ROW(finmarché)-1,""),ROW(B8)),2),"")</f>
        <v/>
      </c>
      <c r="D9" s="10" t="str">
        <f t="array" aca="1" ref="D9" ca="1">IFERROR(INDEX(bdd,SMALL(IF(finmarché&gt;=$A$1,ROW(finmarché)-1,""),ROW(C8)),17),"")</f>
        <v/>
      </c>
    </row>
    <row r="10" spans="1:6">
      <c r="B10" s="10" t="str">
        <f t="array" aca="1" ref="B10" ca="1">IFERROR(INDEX(bdd,SMALL(IF(finmarché&gt;=$A$1,ROW(finmarché)-1,""),ROW(A9)),1),"")</f>
        <v/>
      </c>
      <c r="C10" s="10" t="str">
        <f t="array" aca="1" ref="C10" ca="1">IFERROR(INDEX(bdd,SMALL(IF(finmarché&gt;=$A$1,ROW(finmarché)-1,""),ROW(B9)),2),"")</f>
        <v/>
      </c>
      <c r="D10" s="10" t="str">
        <f t="array" aca="1" ref="D10" ca="1">IFERROR(INDEX(bdd,SMALL(IF(finmarché&gt;=$A$1,ROW(finmarché)-1,""),ROW(C9)),17),"")</f>
        <v/>
      </c>
    </row>
    <row r="11" spans="1:6">
      <c r="B11" s="10" t="str">
        <f t="array" aca="1" ref="B11" ca="1">IFERROR(INDEX(bdd,SMALL(IF(finmarché&gt;=$A$1,ROW(finmarché)-1,""),ROW(A10)),1),"")</f>
        <v/>
      </c>
      <c r="C11" s="10" t="str">
        <f t="array" aca="1" ref="C11" ca="1">IFERROR(INDEX(bdd,SMALL(IF(finmarché&gt;=$A$1,ROW(finmarché)-1,""),ROW(B10)),2),"")</f>
        <v/>
      </c>
      <c r="D11" s="10" t="str">
        <f t="array" aca="1" ref="D11" ca="1">IFERROR(INDEX(bdd,SMALL(IF(finmarché&gt;=$A$1,ROW(finmarché)-1,""),ROW(C10)),17),"")</f>
        <v/>
      </c>
    </row>
    <row r="12" spans="1:6">
      <c r="B12" s="10" t="str">
        <f t="array" aca="1" ref="B12" ca="1">IFERROR(INDEX(bdd,SMALL(IF(finmarché&gt;=$A$1,ROW(finmarché)-1,""),ROW(A11)),1),"")</f>
        <v/>
      </c>
      <c r="C12" s="10" t="str">
        <f t="array" aca="1" ref="C12" ca="1">IFERROR(INDEX(bdd,SMALL(IF(finmarché&gt;=$A$1,ROW(finmarché)-1,""),ROW(B11)),2),"")</f>
        <v/>
      </c>
      <c r="D12" s="10" t="str">
        <f t="array" aca="1" ref="D12" ca="1">IFERROR(INDEX(bdd,SMALL(IF(finmarché&gt;=$A$1,ROW(finmarché)-1,""),ROW(C11)),17),"")</f>
        <v/>
      </c>
    </row>
    <row r="13" spans="1:6">
      <c r="B13" s="10" t="str">
        <f t="array" aca="1" ref="B13" ca="1">IFERROR(INDEX(bdd,SMALL(IF(finmarché&gt;=$A$1,ROW(finmarché)-1,""),ROW(A12)),1),"")</f>
        <v/>
      </c>
      <c r="C13" s="10" t="str">
        <f t="array" aca="1" ref="C13" ca="1">IFERROR(INDEX(bdd,SMALL(IF(finmarché&gt;=$A$1,ROW(finmarché)-1,""),ROW(B12)),2),"")</f>
        <v/>
      </c>
      <c r="D13" s="10" t="str">
        <f t="array" aca="1" ref="D13" ca="1">IFERROR(INDEX(bdd,SMALL(IF(finmarché&gt;=$A$1,ROW(finmarché)-1,""),ROW(C12)),17),"")</f>
        <v/>
      </c>
    </row>
    <row r="14" spans="1:6">
      <c r="B14" s="10" t="str">
        <f t="array" aca="1" ref="B14" ca="1">IFERROR(INDEX(bdd,SMALL(IF(finmarché&gt;=$A$1,ROW(finmarché)-1,""),ROW(A13)),1),"")</f>
        <v/>
      </c>
      <c r="C14" s="10" t="str">
        <f t="array" aca="1" ref="C14" ca="1">IFERROR(INDEX(bdd,SMALL(IF(finmarché&gt;=$A$1,ROW(finmarché)-1,""),ROW(B13)),2),"")</f>
        <v/>
      </c>
      <c r="D14" s="10" t="str">
        <f t="array" aca="1" ref="D14" ca="1">IFERROR(INDEX(bdd,SMALL(IF(finmarché&gt;=$A$1,ROW(finmarché)-1,""),ROW(C13)),17),"")</f>
        <v/>
      </c>
    </row>
    <row r="15" spans="1:6">
      <c r="B15" s="10" t="str">
        <f t="array" aca="1" ref="B15" ca="1">IFERROR(INDEX(bdd,SMALL(IF(finmarché&gt;=$A$1,ROW(finmarché)-1,""),ROW(A14)),1),"")</f>
        <v/>
      </c>
      <c r="C15" s="10" t="str">
        <f t="array" aca="1" ref="C15" ca="1">IFERROR(INDEX(bdd,SMALL(IF(finmarché&gt;=$A$1,ROW(finmarché)-1,""),ROW(B14)),2),"")</f>
        <v/>
      </c>
      <c r="D15" s="10" t="str">
        <f t="array" aca="1" ref="D15" ca="1">IFERROR(INDEX(bdd,SMALL(IF(finmarché&gt;=$A$1,ROW(finmarché)-1,""),ROW(C14)),17),"")</f>
        <v/>
      </c>
    </row>
    <row r="16" spans="1:6">
      <c r="B16" s="10" t="str">
        <f t="array" aca="1" ref="B16" ca="1">IFERROR(INDEX(bdd,SMALL(IF(finmarché&gt;=$A$1,ROW(finmarché)-1,""),ROW(A15)),1),"")</f>
        <v/>
      </c>
      <c r="C16" s="10" t="str">
        <f t="array" aca="1" ref="C16" ca="1">IFERROR(INDEX(bdd,SMALL(IF(finmarché&gt;=$A$1,ROW(finmarché)-1,""),ROW(B15)),2),"")</f>
        <v/>
      </c>
      <c r="D16" s="10" t="str">
        <f t="array" aca="1" ref="D16" ca="1">IFERROR(INDEX(bdd,SMALL(IF(finmarché&gt;=$A$1,ROW(finmarché)-1,""),ROW(C15)),17),"")</f>
        <v/>
      </c>
    </row>
    <row r="17" spans="2:4">
      <c r="B17" s="10" t="str">
        <f t="array" aca="1" ref="B17" ca="1">IFERROR(INDEX(bdd,SMALL(IF(finmarché&gt;=$A$1,ROW(finmarché)-1,""),ROW(A16)),1),"")</f>
        <v/>
      </c>
      <c r="C17" s="10" t="str">
        <f t="array" aca="1" ref="C17" ca="1">IFERROR(INDEX(bdd,SMALL(IF(finmarché&gt;=$A$1,ROW(finmarché)-1,""),ROW(B16)),2),"")</f>
        <v/>
      </c>
      <c r="D17" s="10" t="str">
        <f t="array" aca="1" ref="D17" ca="1">IFERROR(INDEX(bdd,SMALL(IF(finmarché&gt;=$A$1,ROW(finmarché)-1,""),ROW(C16)),17),"")</f>
        <v/>
      </c>
    </row>
    <row r="18" spans="2:4">
      <c r="B18" s="10" t="str">
        <f t="array" aca="1" ref="B18" ca="1">IFERROR(INDEX(bdd,SMALL(IF(finmarché&gt;=$A$1,ROW(finmarché)-1,""),ROW(A17)),1),"")</f>
        <v/>
      </c>
      <c r="C18" s="10" t="str">
        <f t="array" aca="1" ref="C18" ca="1">IFERROR(INDEX(bdd,SMALL(IF(finmarché&gt;=$A$1,ROW(finmarché)-1,""),ROW(B17)),2),"")</f>
        <v/>
      </c>
      <c r="D18" s="10" t="str">
        <f t="array" aca="1" ref="D18" ca="1">IFERROR(INDEX(bdd,SMALL(IF(finmarché&gt;=$A$1,ROW(finmarché)-1,""),ROW(C17)),17),"")</f>
        <v/>
      </c>
    </row>
    <row r="19" spans="2:4">
      <c r="B19" s="10" t="str">
        <f t="array" aca="1" ref="B19" ca="1">IFERROR(INDEX(bdd,SMALL(IF(finmarché&gt;=$A$1,ROW(finmarché)-1,""),ROW(A18)),1),"")</f>
        <v/>
      </c>
      <c r="C19" s="10" t="str">
        <f t="array" aca="1" ref="C19" ca="1">IFERROR(INDEX(bdd,SMALL(IF(finmarché&gt;=$A$1,ROW(finmarché)-1,""),ROW(B18)),2),"")</f>
        <v/>
      </c>
      <c r="D19" s="10" t="str">
        <f t="array" aca="1" ref="D19" ca="1">IFERROR(INDEX(bdd,SMALL(IF(finmarché&gt;=$A$1,ROW(finmarché)-1,""),ROW(C18)),17),"")</f>
        <v/>
      </c>
    </row>
    <row r="20" spans="2:4">
      <c r="B20" s="10" t="str">
        <f t="array" aca="1" ref="B20" ca="1">IFERROR(INDEX(bdd,SMALL(IF(finmarché&gt;=$A$1,ROW(finmarché)-1,""),ROW(A19)),1),"")</f>
        <v/>
      </c>
      <c r="C20" s="10" t="str">
        <f t="array" aca="1" ref="C20" ca="1">IFERROR(INDEX(bdd,SMALL(IF(finmarché&gt;=$A$1,ROW(finmarché)-1,""),ROW(B19)),2),"")</f>
        <v/>
      </c>
      <c r="D20" s="10" t="str">
        <f t="array" aca="1" ref="D20" ca="1">IFERROR(INDEX(bdd,SMALL(IF(finmarché&gt;=$A$1,ROW(finmarché)-1,""),ROW(C19)),17),"")</f>
        <v/>
      </c>
    </row>
    <row r="21" spans="2:4">
      <c r="B21" s="10" t="str">
        <f t="array" aca="1" ref="B21" ca="1">IFERROR(INDEX(bdd,SMALL(IF(finmarché&gt;=$A$1,ROW(finmarché)-1,""),ROW(A20)),1),"")</f>
        <v/>
      </c>
      <c r="C21" s="10" t="str">
        <f t="array" aca="1" ref="C21" ca="1">IFERROR(INDEX(bdd,SMALL(IF(finmarché&gt;=$A$1,ROW(finmarché)-1,""),ROW(B20)),2),"")</f>
        <v/>
      </c>
      <c r="D21" s="10" t="str">
        <f t="array" aca="1" ref="D21" ca="1">IFERROR(INDEX(bdd,SMALL(IF(finmarché&gt;=$A$1,ROW(finmarché)-1,""),ROW(C20)),17),"")</f>
        <v/>
      </c>
    </row>
    <row r="22" spans="2:4">
      <c r="B22" s="10" t="str">
        <f t="array" aca="1" ref="B22" ca="1">IFERROR(INDEX(bdd,SMALL(IF(finmarché&gt;=$A$1,ROW(finmarché)-1,""),ROW(A21)),1),"")</f>
        <v/>
      </c>
      <c r="C22" s="10" t="str">
        <f t="array" aca="1" ref="C22" ca="1">IFERROR(INDEX(bdd,SMALL(IF(finmarché&gt;=$A$1,ROW(finmarché)-1,""),ROW(B21)),2),"")</f>
        <v/>
      </c>
      <c r="D22" s="10" t="str">
        <f t="array" aca="1" ref="D22" ca="1">IFERROR(INDEX(bdd,SMALL(IF(finmarché&gt;=$A$1,ROW(finmarché)-1,""),ROW(C21)),17),"")</f>
        <v/>
      </c>
    </row>
    <row r="23" spans="2:4">
      <c r="B23" s="10" t="str">
        <f t="array" aca="1" ref="B23" ca="1">IFERROR(INDEX(bdd,SMALL(IF(finmarché&gt;=$A$1,ROW(finmarché)-1,""),ROW(A22)),1),"")</f>
        <v/>
      </c>
      <c r="C23" s="10" t="str">
        <f t="array" aca="1" ref="C23" ca="1">IFERROR(INDEX(bdd,SMALL(IF(finmarché&gt;=$A$1,ROW(finmarché)-1,""),ROW(B22)),2),"")</f>
        <v/>
      </c>
      <c r="D23" s="10" t="str">
        <f t="array" aca="1" ref="D23" ca="1">IFERROR(INDEX(bdd,SMALL(IF(finmarché&gt;=$A$1,ROW(finmarché)-1,""),ROW(C22)),17),"")</f>
        <v/>
      </c>
    </row>
    <row r="24" spans="2:4">
      <c r="B24" s="10" t="str">
        <f t="array" aca="1" ref="B24" ca="1">IFERROR(INDEX(bdd,SMALL(IF(finmarché&gt;=$A$1,ROW(finmarché)-1,""),ROW(A23)),1),"")</f>
        <v/>
      </c>
      <c r="C24" s="10" t="str">
        <f t="array" aca="1" ref="C24" ca="1">IFERROR(INDEX(bdd,SMALL(IF(finmarché&gt;=$A$1,ROW(finmarché)-1,""),ROW(B23)),2),"")</f>
        <v/>
      </c>
      <c r="D24" s="10" t="str">
        <f t="array" aca="1" ref="D24" ca="1">IFERROR(INDEX(bdd,SMALL(IF(finmarché&gt;=$A$1,ROW(finmarché)-1,""),ROW(C23)),17),"")</f>
        <v/>
      </c>
    </row>
    <row r="25" spans="2:4">
      <c r="B25" s="10" t="str">
        <f t="array" aca="1" ref="B25" ca="1">IFERROR(INDEX(bdd,SMALL(IF(finmarché&gt;=$A$1,ROW(finmarché)-1,""),ROW(A24)),1),"")</f>
        <v/>
      </c>
      <c r="C25" s="10" t="str">
        <f t="array" aca="1" ref="C25" ca="1">IFERROR(INDEX(bdd,SMALL(IF(finmarché&gt;=$A$1,ROW(finmarché)-1,""),ROW(B24)),2),"")</f>
        <v/>
      </c>
      <c r="D25" s="10" t="str">
        <f t="array" aca="1" ref="D25" ca="1">IFERROR(INDEX(bdd,SMALL(IF(finmarché&gt;=$A$1,ROW(finmarché)-1,""),ROW(C24)),17),"")</f>
        <v/>
      </c>
    </row>
    <row r="26" spans="2:4">
      <c r="B26" s="10" t="str">
        <f t="array" aca="1" ref="B26" ca="1">IFERROR(INDEX(bdd,SMALL(IF(finmarché&gt;=$A$1,ROW(finmarché)-1,""),ROW(A25)),1),"")</f>
        <v/>
      </c>
      <c r="C26" s="10" t="str">
        <f t="array" aca="1" ref="C26" ca="1">IFERROR(INDEX(bdd,SMALL(IF(finmarché&gt;=$A$1,ROW(finmarché)-1,""),ROW(B25)),2),"")</f>
        <v/>
      </c>
      <c r="D26" s="10" t="str">
        <f t="array" aca="1" ref="D26" ca="1">IFERROR(INDEX(bdd,SMALL(IF(finmarché&gt;=$A$1,ROW(finmarché)-1,""),ROW(C25)),17),"")</f>
        <v/>
      </c>
    </row>
    <row r="27" spans="2:4">
      <c r="B27" s="10" t="str">
        <f t="array" aca="1" ref="B27" ca="1">IFERROR(INDEX(bdd,SMALL(IF(finmarché&gt;=$A$1,ROW(finmarché)-1,""),ROW(A26)),1),"")</f>
        <v/>
      </c>
      <c r="C27" s="10" t="str">
        <f t="array" aca="1" ref="C27" ca="1">IFERROR(INDEX(bdd,SMALL(IF(finmarché&gt;=$A$1,ROW(finmarché)-1,""),ROW(B26)),2),"")</f>
        <v/>
      </c>
      <c r="D27" s="10" t="str">
        <f t="array" aca="1" ref="D27" ca="1">IFERROR(INDEX(bdd,SMALL(IF(finmarché&gt;=$A$1,ROW(finmarché)-1,""),ROW(C26)),17),"")</f>
        <v/>
      </c>
    </row>
    <row r="28" spans="2:4">
      <c r="B28" s="10" t="str">
        <f t="array" aca="1" ref="B28" ca="1">IFERROR(INDEX(bdd,SMALL(IF(finmarché&gt;=$A$1,ROW(finmarché)-1,""),ROW(A27)),1),"")</f>
        <v/>
      </c>
      <c r="C28" s="10" t="str">
        <f t="array" aca="1" ref="C28" ca="1">IFERROR(INDEX(bdd,SMALL(IF(finmarché&gt;=$A$1,ROW(finmarché)-1,""),ROW(B27)),2),"")</f>
        <v/>
      </c>
      <c r="D28" s="10" t="str">
        <f t="array" aca="1" ref="D28" ca="1">IFERROR(INDEX(bdd,SMALL(IF(finmarché&gt;=$A$1,ROW(finmarché)-1,""),ROW(C27)),17),"")</f>
        <v/>
      </c>
    </row>
    <row r="29" spans="2:4">
      <c r="B29" s="10" t="str">
        <f t="array" aca="1" ref="B29" ca="1">IFERROR(INDEX(bdd,SMALL(IF(finmarché&gt;=$A$1,ROW(finmarché)-1,""),ROW(A28)),1),"")</f>
        <v/>
      </c>
      <c r="C29" s="10" t="str">
        <f t="array" aca="1" ref="C29" ca="1">IFERROR(INDEX(bdd,SMALL(IF(finmarché&gt;=$A$1,ROW(finmarché)-1,""),ROW(B28)),2),"")</f>
        <v/>
      </c>
      <c r="D29" s="10" t="str">
        <f t="array" aca="1" ref="D29" ca="1">IFERROR(INDEX(bdd,SMALL(IF(finmarché&gt;=$A$1,ROW(finmarché)-1,""),ROW(C28)),17),"")</f>
        <v/>
      </c>
    </row>
    <row r="30" spans="2:4">
      <c r="B30" s="10" t="str">
        <f t="array" aca="1" ref="B30" ca="1">IFERROR(INDEX(bdd,SMALL(IF(finmarché&gt;=$A$1,ROW(finmarché)-1,""),ROW(A29)),1),"")</f>
        <v/>
      </c>
      <c r="C30" s="10" t="str">
        <f t="array" aca="1" ref="C30" ca="1">IFERROR(INDEX(bdd,SMALL(IF(finmarché&gt;=$A$1,ROW(finmarché)-1,""),ROW(B29)),2),"")</f>
        <v/>
      </c>
      <c r="D30" s="10" t="str">
        <f t="array" aca="1" ref="D30" ca="1">IFERROR(INDEX(bdd,SMALL(IF(finmarché&gt;=$A$1,ROW(finmarché)-1,""),ROW(C29)),17),"")</f>
        <v/>
      </c>
    </row>
    <row r="31" spans="2:4">
      <c r="B31" s="10" t="str">
        <f t="array" aca="1" ref="B31" ca="1">IFERROR(INDEX(bdd,SMALL(IF(finmarché&gt;=$A$1,ROW(finmarché)-1,""),ROW(A30)),1),"")</f>
        <v/>
      </c>
      <c r="C31" s="10" t="str">
        <f t="array" aca="1" ref="C31" ca="1">IFERROR(INDEX(bdd,SMALL(IF(finmarché&gt;=$A$1,ROW(finmarché)-1,""),ROW(B30)),2),"")</f>
        <v/>
      </c>
      <c r="D31" s="10" t="str">
        <f t="array" aca="1" ref="D31" ca="1">IFERROR(INDEX(bdd,SMALL(IF(finmarché&gt;=$A$1,ROW(finmarché)-1,""),ROW(C30)),17),"")</f>
        <v/>
      </c>
    </row>
    <row r="32" spans="2:4">
      <c r="B32" s="10" t="str">
        <f t="array" aca="1" ref="B32" ca="1">IFERROR(INDEX(bdd,SMALL(IF(finmarché&gt;=$A$1,ROW(finmarché)-1,""),ROW(A31)),1),"")</f>
        <v/>
      </c>
      <c r="C32" s="10" t="str">
        <f t="array" aca="1" ref="C32" ca="1">IFERROR(INDEX(bdd,SMALL(IF(finmarché&gt;=$A$1,ROW(finmarché)-1,""),ROW(B31)),2),"")</f>
        <v/>
      </c>
      <c r="D32" s="10" t="str">
        <f t="array" aca="1" ref="D32" ca="1">IFERROR(INDEX(bdd,SMALL(IF(finmarché&gt;=$A$1,ROW(finmarché)-1,""),ROW(C31)),17),"")</f>
        <v/>
      </c>
    </row>
    <row r="33" spans="2:4">
      <c r="B33" s="10" t="str">
        <f t="array" aca="1" ref="B33" ca="1">IFERROR(INDEX(bdd,SMALL(IF(finmarché&gt;=$A$1,ROW(finmarché)-1,""),ROW(A32)),1),"")</f>
        <v/>
      </c>
      <c r="C33" s="10" t="str">
        <f t="array" aca="1" ref="C33" ca="1">IFERROR(INDEX(bdd,SMALL(IF(finmarché&gt;=$A$1,ROW(finmarché)-1,""),ROW(B32)),2),"")</f>
        <v/>
      </c>
      <c r="D33" s="10" t="str">
        <f t="array" aca="1" ref="D33" ca="1">IFERROR(INDEX(bdd,SMALL(IF(finmarché&gt;=$A$1,ROW(finmarché)-1,""),ROW(C32)),17),"")</f>
        <v/>
      </c>
    </row>
    <row r="34" spans="2:4">
      <c r="B34" s="10" t="str">
        <f t="array" aca="1" ref="B34" ca="1">IFERROR(INDEX(bdd,SMALL(IF(finmarché&gt;=$A$1,ROW(finmarché)-1,""),ROW(A33)),1),"")</f>
        <v/>
      </c>
      <c r="C34" s="10" t="str">
        <f t="array" aca="1" ref="C34" ca="1">IFERROR(INDEX(bdd,SMALL(IF(finmarché&gt;=$A$1,ROW(finmarché)-1,""),ROW(B33)),2),"")</f>
        <v/>
      </c>
      <c r="D34" s="10" t="str">
        <f t="array" aca="1" ref="D34" ca="1">IFERROR(INDEX(bdd,SMALL(IF(finmarché&gt;=$A$1,ROW(finmarché)-1,""),ROW(C33)),17),"")</f>
        <v/>
      </c>
    </row>
    <row r="35" spans="2:4">
      <c r="B35" s="10" t="str">
        <f t="array" aca="1" ref="B35" ca="1">IFERROR(INDEX(bdd,SMALL(IF(finmarché&gt;=$A$1,ROW(finmarché)-1,""),ROW(A34)),1),"")</f>
        <v/>
      </c>
      <c r="C35" s="10" t="str">
        <f t="array" aca="1" ref="C35" ca="1">IFERROR(INDEX(bdd,SMALL(IF(finmarché&gt;=$A$1,ROW(finmarché)-1,""),ROW(B34)),2),"")</f>
        <v/>
      </c>
      <c r="D35" s="10" t="str">
        <f t="array" aca="1" ref="D35" ca="1">IFERROR(INDEX(bdd,SMALL(IF(finmarché&gt;=$A$1,ROW(finmarché)-1,""),ROW(C34)),17),"")</f>
        <v/>
      </c>
    </row>
    <row r="36" spans="2:4">
      <c r="B36" s="10" t="str">
        <f t="array" aca="1" ref="B36" ca="1">IFERROR(INDEX(bdd,SMALL(IF(finmarché&gt;=$A$1,ROW(finmarché)-1,""),ROW(A35)),1),"")</f>
        <v/>
      </c>
      <c r="C36" s="10" t="str">
        <f t="array" aca="1" ref="C36" ca="1">IFERROR(INDEX(bdd,SMALL(IF(finmarché&gt;=$A$1,ROW(finmarché)-1,""),ROW(B35)),2),"")</f>
        <v/>
      </c>
      <c r="D36" s="10" t="str">
        <f t="array" aca="1" ref="D36" ca="1">IFERROR(INDEX(bdd,SMALL(IF(finmarché&gt;=$A$1,ROW(finmarché)-1,""),ROW(C35)),17),"")</f>
        <v/>
      </c>
    </row>
    <row r="37" spans="2:4">
      <c r="B37" s="10" t="str">
        <f t="array" aca="1" ref="B37" ca="1">IFERROR(INDEX(bdd,SMALL(IF(finmarché&gt;=$A$1,ROW(finmarché)-1,""),ROW(A36)),1),"")</f>
        <v/>
      </c>
      <c r="C37" s="10" t="str">
        <f t="array" aca="1" ref="C37" ca="1">IFERROR(INDEX(bdd,SMALL(IF(finmarché&gt;=$A$1,ROW(finmarché)-1,""),ROW(B36)),2),"")</f>
        <v/>
      </c>
      <c r="D37" s="10" t="str">
        <f t="array" aca="1" ref="D37" ca="1">IFERROR(INDEX(bdd,SMALL(IF(finmarché&gt;=$A$1,ROW(finmarché)-1,""),ROW(C36)),17),"")</f>
        <v/>
      </c>
    </row>
    <row r="38" spans="2:4">
      <c r="B38" s="10" t="str">
        <f t="array" aca="1" ref="B38" ca="1">IFERROR(INDEX(bdd,SMALL(IF(finmarché&gt;=$A$1,ROW(finmarché)-1,""),ROW(A37)),1),"")</f>
        <v/>
      </c>
      <c r="C38" s="10" t="str">
        <f t="array" aca="1" ref="C38" ca="1">IFERROR(INDEX(bdd,SMALL(IF(finmarché&gt;=$A$1,ROW(finmarché)-1,""),ROW(B37)),2),"")</f>
        <v/>
      </c>
      <c r="D38" s="10" t="str">
        <f t="array" aca="1" ref="D38" ca="1">IFERROR(INDEX(bdd,SMALL(IF(finmarché&gt;=$A$1,ROW(finmarché)-1,""),ROW(C37)),17),"")</f>
        <v/>
      </c>
    </row>
    <row r="39" spans="2:4">
      <c r="B39" s="10" t="str">
        <f t="array" aca="1" ref="B39" ca="1">IFERROR(INDEX(bdd,SMALL(IF(finmarché&gt;=$A$1,ROW(finmarché)-1,""),ROW(A38)),1),"")</f>
        <v/>
      </c>
      <c r="C39" s="10" t="str">
        <f t="array" aca="1" ref="C39" ca="1">IFERROR(INDEX(bdd,SMALL(IF(finmarché&gt;=$A$1,ROW(finmarché)-1,""),ROW(B38)),2),"")</f>
        <v/>
      </c>
      <c r="D39" s="10" t="str">
        <f t="array" aca="1" ref="D39" ca="1">IFERROR(INDEX(bdd,SMALL(IF(finmarché&gt;=$A$1,ROW(finmarché)-1,""),ROW(C38)),17),"")</f>
        <v/>
      </c>
    </row>
    <row r="40" spans="2:4">
      <c r="B40" s="10" t="str">
        <f t="array" aca="1" ref="B40" ca="1">IFERROR(INDEX(bdd,SMALL(IF(finmarché&gt;=$A$1,ROW(finmarché)-1,""),ROW(A39)),1),"")</f>
        <v/>
      </c>
      <c r="C40" s="10" t="str">
        <f t="array" aca="1" ref="C40" ca="1">IFERROR(INDEX(bdd,SMALL(IF(finmarché&gt;=$A$1,ROW(finmarché)-1,""),ROW(B39)),2),"")</f>
        <v/>
      </c>
      <c r="D40" s="10" t="str">
        <f t="array" aca="1" ref="D40" ca="1">IFERROR(INDEX(bdd,SMALL(IF(finmarché&gt;=$A$1,ROW(finmarché)-1,""),ROW(C39)),17),"")</f>
        <v/>
      </c>
    </row>
    <row r="41" spans="2:4">
      <c r="B41" s="10" t="str">
        <f t="array" aca="1" ref="B41" ca="1">IFERROR(INDEX(bdd,SMALL(IF(finmarché&gt;=$A$1,ROW(finmarché)-1,""),ROW(A40)),1),"")</f>
        <v/>
      </c>
      <c r="C41" s="10" t="str">
        <f t="array" aca="1" ref="C41" ca="1">IFERROR(INDEX(bdd,SMALL(IF(finmarché&gt;=$A$1,ROW(finmarché)-1,""),ROW(B40)),2),"")</f>
        <v/>
      </c>
      <c r="D41" s="10" t="str">
        <f t="array" aca="1" ref="D41" ca="1">IFERROR(INDEX(bdd,SMALL(IF(finmarché&gt;=$A$1,ROW(finmarché)-1,""),ROW(C40)),17),"")</f>
        <v/>
      </c>
    </row>
    <row r="42" spans="2:4">
      <c r="B42" s="10" t="str">
        <f t="array" aca="1" ref="B42" ca="1">IFERROR(INDEX(bdd,SMALL(IF(finmarché&gt;=$A$1,ROW(finmarché)-1,""),ROW(A41)),1),"")</f>
        <v/>
      </c>
      <c r="C42" s="10" t="str">
        <f t="array" aca="1" ref="C42" ca="1">IFERROR(INDEX(bdd,SMALL(IF(finmarché&gt;=$A$1,ROW(finmarché)-1,""),ROW(B41)),2),"")</f>
        <v/>
      </c>
      <c r="D42" s="10" t="str">
        <f t="array" aca="1" ref="D42" ca="1">IFERROR(INDEX(bdd,SMALL(IF(finmarché&gt;=$A$1,ROW(finmarché)-1,""),ROW(C41)),17),"")</f>
        <v/>
      </c>
    </row>
    <row r="43" spans="2:4">
      <c r="B43" s="10" t="str">
        <f t="array" aca="1" ref="B43" ca="1">IFERROR(INDEX(bdd,SMALL(IF(finmarché&gt;=$A$1,ROW(finmarché)-1,""),ROW(A42)),1),"")</f>
        <v/>
      </c>
      <c r="C43" s="10" t="str">
        <f t="array" aca="1" ref="C43" ca="1">IFERROR(INDEX(bdd,SMALL(IF(finmarché&gt;=$A$1,ROW(finmarché)-1,""),ROW(B42)),2),"")</f>
        <v/>
      </c>
      <c r="D43" s="10" t="str">
        <f t="array" aca="1" ref="D43" ca="1">IFERROR(INDEX(bdd,SMALL(IF(finmarché&gt;=$A$1,ROW(finmarché)-1,""),ROW(C42)),17),"")</f>
        <v/>
      </c>
    </row>
    <row r="44" spans="2:4">
      <c r="B44" s="10" t="str">
        <f t="array" aca="1" ref="B44" ca="1">IFERROR(INDEX(bdd,SMALL(IF(finmarché&gt;=$A$1,ROW(finmarché)-1,""),ROW(A43)),1),"")</f>
        <v/>
      </c>
      <c r="C44" s="10" t="str">
        <f t="array" aca="1" ref="C44" ca="1">IFERROR(INDEX(bdd,SMALL(IF(finmarché&gt;=$A$1,ROW(finmarché)-1,""),ROW(B43)),2),"")</f>
        <v/>
      </c>
      <c r="D44" s="10" t="str">
        <f t="array" aca="1" ref="D44" ca="1">IFERROR(INDEX(bdd,SMALL(IF(finmarché&gt;=$A$1,ROW(finmarché)-1,""),ROW(C43)),17),"")</f>
        <v/>
      </c>
    </row>
    <row r="45" spans="2:4">
      <c r="B45" s="10" t="str">
        <f t="array" aca="1" ref="B45" ca="1">IFERROR(INDEX(bdd,SMALL(IF(finmarché&gt;=$A$1,ROW(finmarché)-1,""),ROW(A44)),1),"")</f>
        <v/>
      </c>
      <c r="C45" s="10" t="str">
        <f t="array" aca="1" ref="C45" ca="1">IFERROR(INDEX(bdd,SMALL(IF(finmarché&gt;=$A$1,ROW(finmarché)-1,""),ROW(B44)),2),"")</f>
        <v/>
      </c>
      <c r="D45" s="10" t="str">
        <f t="array" aca="1" ref="D45" ca="1">IFERROR(INDEX(bdd,SMALL(IF(finmarché&gt;=$A$1,ROW(finmarché)-1,""),ROW(C44)),17),"")</f>
        <v/>
      </c>
    </row>
    <row r="46" spans="2:4">
      <c r="B46" s="10" t="str">
        <f t="array" aca="1" ref="B46" ca="1">IFERROR(INDEX(bdd,SMALL(IF(finmarché&gt;=$A$1,ROW(finmarché)-1,""),ROW(A45)),1),"")</f>
        <v/>
      </c>
      <c r="C46" s="10" t="str">
        <f t="array" aca="1" ref="C46" ca="1">IFERROR(INDEX(bdd,SMALL(IF(finmarché&gt;=$A$1,ROW(finmarché)-1,""),ROW(B45)),2),"")</f>
        <v/>
      </c>
      <c r="D46" s="10" t="str">
        <f t="array" aca="1" ref="D46" ca="1">IFERROR(INDEX(bdd,SMALL(IF(finmarché&gt;=$A$1,ROW(finmarché)-1,""),ROW(C45)),17),"")</f>
        <v/>
      </c>
    </row>
    <row r="47" spans="2:4">
      <c r="B47" s="10" t="str">
        <f t="array" aca="1" ref="B47" ca="1">IFERROR(INDEX(bdd,SMALL(IF(finmarché&gt;=$A$1,ROW(finmarché)-1,""),ROW(A46)),1),"")</f>
        <v/>
      </c>
      <c r="C47" s="10" t="str">
        <f t="array" aca="1" ref="C47" ca="1">IFERROR(INDEX(bdd,SMALL(IF(finmarché&gt;=$A$1,ROW(finmarché)-1,""),ROW(B46)),2),"")</f>
        <v/>
      </c>
      <c r="D47" s="10" t="str">
        <f t="array" aca="1" ref="D47" ca="1">IFERROR(INDEX(bdd,SMALL(IF(finmarché&gt;=$A$1,ROW(finmarché)-1,""),ROW(C46)),17),"")</f>
        <v/>
      </c>
    </row>
    <row r="48" spans="2:4">
      <c r="B48" s="10" t="str">
        <f t="array" aca="1" ref="B48" ca="1">IFERROR(INDEX(bdd,SMALL(IF(finmarché&gt;=$A$1,ROW(finmarché)-1,""),ROW(A47)),1),"")</f>
        <v/>
      </c>
      <c r="C48" s="10" t="str">
        <f t="array" aca="1" ref="C48" ca="1">IFERROR(INDEX(bdd,SMALL(IF(finmarché&gt;=$A$1,ROW(finmarché)-1,""),ROW(B47)),2),"")</f>
        <v/>
      </c>
      <c r="D48" s="10" t="str">
        <f t="array" aca="1" ref="D48" ca="1">IFERROR(INDEX(bdd,SMALL(IF(finmarché&gt;=$A$1,ROW(finmarché)-1,""),ROW(C47)),17),"")</f>
        <v/>
      </c>
    </row>
    <row r="49" spans="2:4">
      <c r="B49" s="10" t="str">
        <f t="array" aca="1" ref="B49" ca="1">IFERROR(INDEX(bdd,SMALL(IF(finmarché&gt;=$A$1,ROW(finmarché)-1,""),ROW(A48)),1),"")</f>
        <v/>
      </c>
      <c r="C49" s="10" t="str">
        <f t="array" aca="1" ref="C49" ca="1">IFERROR(INDEX(bdd,SMALL(IF(finmarché&gt;=$A$1,ROW(finmarché)-1,""),ROW(B48)),2),"")</f>
        <v/>
      </c>
      <c r="D49" s="10" t="str">
        <f t="array" aca="1" ref="D49" ca="1">IFERROR(INDEX(bdd,SMALL(IF(finmarché&gt;=$A$1,ROW(finmarché)-1,""),ROW(C48)),17),"")</f>
        <v/>
      </c>
    </row>
    <row r="50" spans="2:4">
      <c r="B50" s="10" t="str">
        <f t="array" aca="1" ref="B50" ca="1">IFERROR(INDEX(bdd,SMALL(IF(finmarché&gt;=$A$1,ROW(finmarché)-1,""),ROW(A49)),1),"")</f>
        <v/>
      </c>
      <c r="C50" s="10" t="str">
        <f t="array" aca="1" ref="C50" ca="1">IFERROR(INDEX(bdd,SMALL(IF(finmarché&gt;=$A$1,ROW(finmarché)-1,""),ROW(B49)),2),"")</f>
        <v/>
      </c>
      <c r="D50" s="10" t="str">
        <f t="array" aca="1" ref="D50" ca="1">IFERROR(INDEX(bdd,SMALL(IF(finmarché&gt;=$A$1,ROW(finmarché)-1,""),ROW(C49)),17),"")</f>
        <v/>
      </c>
    </row>
    <row r="51" spans="2:4">
      <c r="B51" s="10" t="str">
        <f t="array" aca="1" ref="B51" ca="1">IFERROR(INDEX(bdd,SMALL(IF(finmarché&gt;=$A$1,ROW(finmarché)-1,""),ROW(A50)),1),"")</f>
        <v/>
      </c>
      <c r="C51" s="10" t="str">
        <f t="array" aca="1" ref="C51" ca="1">IFERROR(INDEX(bdd,SMALL(IF(finmarché&gt;=$A$1,ROW(finmarché)-1,""),ROW(B50)),2),"")</f>
        <v/>
      </c>
      <c r="D51" s="10" t="str">
        <f t="array" aca="1" ref="D51" ca="1">IFERROR(INDEX(bdd,SMALL(IF(finmarché&gt;=$A$1,ROW(finmarché)-1,""),ROW(C50)),17),"")</f>
        <v/>
      </c>
    </row>
    <row r="52" spans="2:4">
      <c r="B52" s="10" t="str">
        <f t="array" aca="1" ref="B52" ca="1">IFERROR(INDEX(bdd,SMALL(IF(finmarché&gt;=$A$1,ROW(finmarché)-1,""),ROW(A51)),1),"")</f>
        <v/>
      </c>
      <c r="C52" s="10" t="str">
        <f t="array" aca="1" ref="C52" ca="1">IFERROR(INDEX(bdd,SMALL(IF(finmarché&gt;=$A$1,ROW(finmarché)-1,""),ROW(B51)),2),"")</f>
        <v/>
      </c>
      <c r="D52" s="10" t="str">
        <f t="array" aca="1" ref="D52" ca="1">IFERROR(INDEX(bdd,SMALL(IF(finmarché&gt;=$A$1,ROW(finmarché)-1,""),ROW(C51)),17),"")</f>
        <v/>
      </c>
    </row>
    <row r="53" spans="2:4">
      <c r="B53" s="10" t="str">
        <f t="array" aca="1" ref="B53" ca="1">IFERROR(INDEX(bdd,SMALL(IF(finmarché&gt;=$A$1,ROW(finmarché)-1,""),ROW(A52)),1),"")</f>
        <v/>
      </c>
      <c r="C53" s="10" t="str">
        <f t="array" aca="1" ref="C53" ca="1">IFERROR(INDEX(bdd,SMALL(IF(finmarché&gt;=$A$1,ROW(finmarché)-1,""),ROW(B52)),2),"")</f>
        <v/>
      </c>
      <c r="D53" s="10" t="str">
        <f t="array" aca="1" ref="D53" ca="1">IFERROR(INDEX(bdd,SMALL(IF(finmarché&gt;=$A$1,ROW(finmarché)-1,""),ROW(C52)),17),"")</f>
        <v/>
      </c>
    </row>
    <row r="54" spans="2:4">
      <c r="B54" s="10" t="str">
        <f t="array" aca="1" ref="B54" ca="1">IFERROR(INDEX(bdd,SMALL(IF(finmarché&gt;=$A$1,ROW(finmarché)-1,""),ROW(A53)),1),"")</f>
        <v/>
      </c>
      <c r="C54" s="10" t="str">
        <f t="array" aca="1" ref="C54" ca="1">IFERROR(INDEX(bdd,SMALL(IF(finmarché&gt;=$A$1,ROW(finmarché)-1,""),ROW(B53)),2),"")</f>
        <v/>
      </c>
      <c r="D54" s="10" t="str">
        <f t="array" aca="1" ref="D54" ca="1">IFERROR(INDEX(bdd,SMALL(IF(finmarché&gt;=$A$1,ROW(finmarché)-1,""),ROW(C53)),17),"")</f>
        <v/>
      </c>
    </row>
    <row r="55" spans="2:4">
      <c r="B55" s="10" t="str">
        <f t="array" aca="1" ref="B55" ca="1">IFERROR(INDEX(bdd,SMALL(IF(finmarché&gt;=$A$1,ROW(finmarché)-1,""),ROW(A54)),1),"")</f>
        <v/>
      </c>
      <c r="C55" s="10" t="str">
        <f t="array" aca="1" ref="C55" ca="1">IFERROR(INDEX(bdd,SMALL(IF(finmarché&gt;=$A$1,ROW(finmarché)-1,""),ROW(B54)),2),"")</f>
        <v/>
      </c>
      <c r="D55" s="10" t="str">
        <f t="array" aca="1" ref="D55" ca="1">IFERROR(INDEX(bdd,SMALL(IF(finmarché&gt;=$A$1,ROW(finmarché)-1,""),ROW(C54)),17),"")</f>
        <v/>
      </c>
    </row>
    <row r="56" spans="2:4">
      <c r="B56" s="10" t="str">
        <f t="array" aca="1" ref="B56" ca="1">IFERROR(INDEX(bdd,SMALL(IF(finmarché&gt;=$A$1,ROW(finmarché)-1,""),ROW(A55)),1),"")</f>
        <v/>
      </c>
      <c r="C56" s="10" t="str">
        <f t="array" aca="1" ref="C56" ca="1">IFERROR(INDEX(bdd,SMALL(IF(finmarché&gt;=$A$1,ROW(finmarché)-1,""),ROW(B55)),2),"")</f>
        <v/>
      </c>
      <c r="D56" s="10" t="str">
        <f t="array" aca="1" ref="D56" ca="1">IFERROR(INDEX(bdd,SMALL(IF(finmarché&gt;=$A$1,ROW(finmarché)-1,""),ROW(C55)),17),"")</f>
        <v/>
      </c>
    </row>
    <row r="57" spans="2:4">
      <c r="B57" s="10" t="str">
        <f t="array" aca="1" ref="B57" ca="1">IFERROR(INDEX(bdd,SMALL(IF(finmarché&gt;=$A$1,ROW(finmarché)-1,""),ROW(A56)),1),"")</f>
        <v/>
      </c>
      <c r="C57" s="10" t="str">
        <f t="array" aca="1" ref="C57" ca="1">IFERROR(INDEX(bdd,SMALL(IF(finmarché&gt;=$A$1,ROW(finmarché)-1,""),ROW(B56)),2),"")</f>
        <v/>
      </c>
      <c r="D57" s="10" t="str">
        <f t="array" aca="1" ref="D57" ca="1">IFERROR(INDEX(bdd,SMALL(IF(finmarché&gt;=$A$1,ROW(finmarché)-1,""),ROW(C56)),17),"")</f>
        <v/>
      </c>
    </row>
    <row r="58" spans="2:4">
      <c r="B58" s="10" t="str">
        <f t="array" aca="1" ref="B58" ca="1">IFERROR(INDEX(bdd,SMALL(IF(finmarché&gt;=$A$1,ROW(finmarché)-1,""),ROW(A57)),1),"")</f>
        <v/>
      </c>
      <c r="C58" s="10" t="str">
        <f t="array" aca="1" ref="C58" ca="1">IFERROR(INDEX(bdd,SMALL(IF(finmarché&gt;=$A$1,ROW(finmarché)-1,""),ROW(B57)),2),"")</f>
        <v/>
      </c>
      <c r="D58" s="10" t="str">
        <f t="array" aca="1" ref="D58" ca="1">IFERROR(INDEX(bdd,SMALL(IF(finmarché&gt;=$A$1,ROW(finmarché)-1,""),ROW(C57)),17),"")</f>
        <v/>
      </c>
    </row>
    <row r="59" spans="2:4">
      <c r="B59" s="10" t="str">
        <f t="array" aca="1" ref="B59" ca="1">IFERROR(INDEX(bdd,SMALL(IF(finmarché&gt;=$A$1,ROW(finmarché)-1,""),ROW(A58)),1),"")</f>
        <v/>
      </c>
      <c r="C59" s="10" t="str">
        <f t="array" aca="1" ref="C59" ca="1">IFERROR(INDEX(bdd,SMALL(IF(finmarché&gt;=$A$1,ROW(finmarché)-1,""),ROW(B58)),2),"")</f>
        <v/>
      </c>
      <c r="D59" s="10" t="str">
        <f t="array" aca="1" ref="D59" ca="1">IFERROR(INDEX(bdd,SMALL(IF(finmarché&gt;=$A$1,ROW(finmarché)-1,""),ROW(C58)),17),"")</f>
        <v/>
      </c>
    </row>
    <row r="60" spans="2:4">
      <c r="B60" s="10" t="str">
        <f t="array" aca="1" ref="B60" ca="1">IFERROR(INDEX(bdd,SMALL(IF(finmarché&gt;=$A$1,ROW(finmarché)-1,""),ROW(A59)),1),"")</f>
        <v/>
      </c>
      <c r="C60" s="10" t="str">
        <f t="array" aca="1" ref="C60" ca="1">IFERROR(INDEX(bdd,SMALL(IF(finmarché&gt;=$A$1,ROW(finmarché)-1,""),ROW(B59)),2),"")</f>
        <v/>
      </c>
      <c r="D60" s="10" t="str">
        <f t="array" aca="1" ref="D60" ca="1">IFERROR(INDEX(bdd,SMALL(IF(finmarché&gt;=$A$1,ROW(finmarché)-1,""),ROW(C59)),17),"")</f>
        <v/>
      </c>
    </row>
    <row r="61" spans="2:4">
      <c r="B61" s="10" t="str">
        <f t="array" aca="1" ref="B61" ca="1">IFERROR(INDEX(bdd,SMALL(IF(finmarché&gt;=$A$1,ROW(finmarché)-1,""),ROW(A60)),1),"")</f>
        <v/>
      </c>
      <c r="C61" s="10" t="str">
        <f t="array" aca="1" ref="C61" ca="1">IFERROR(INDEX(bdd,SMALL(IF(finmarché&gt;=$A$1,ROW(finmarché)-1,""),ROW(B60)),2),"")</f>
        <v/>
      </c>
      <c r="D61" s="10" t="str">
        <f t="array" aca="1" ref="D61" ca="1">IFERROR(INDEX(bdd,SMALL(IF(finmarché&gt;=$A$1,ROW(finmarché)-1,""),ROW(C60)),17),"")</f>
        <v/>
      </c>
    </row>
    <row r="62" spans="2:4">
      <c r="B62" s="10" t="str">
        <f t="array" aca="1" ref="B62" ca="1">IFERROR(INDEX(bdd,SMALL(IF(finmarché&gt;=$A$1,ROW(finmarché)-1,""),ROW(A61)),1),"")</f>
        <v/>
      </c>
      <c r="C62" s="10" t="str">
        <f t="array" aca="1" ref="C62" ca="1">IFERROR(INDEX(bdd,SMALL(IF(finmarché&gt;=$A$1,ROW(finmarché)-1,""),ROW(B61)),2),"")</f>
        <v/>
      </c>
      <c r="D62" s="10" t="str">
        <f t="array" aca="1" ref="D62" ca="1">IFERROR(INDEX(bdd,SMALL(IF(finmarché&gt;=$A$1,ROW(finmarché)-1,""),ROW(C61)),17),"")</f>
        <v/>
      </c>
    </row>
    <row r="63" spans="2:4">
      <c r="B63" s="10" t="str">
        <f t="array" aca="1" ref="B63" ca="1">IFERROR(INDEX(bdd,SMALL(IF(finmarché&gt;=$A$1,ROW(finmarché)-1,""),ROW(A62)),1),"")</f>
        <v/>
      </c>
      <c r="C63" s="10" t="str">
        <f t="array" aca="1" ref="C63" ca="1">IFERROR(INDEX(bdd,SMALL(IF(finmarché&gt;=$A$1,ROW(finmarché)-1,""),ROW(B62)),2),"")</f>
        <v/>
      </c>
      <c r="D63" s="10" t="str">
        <f t="array" aca="1" ref="D63" ca="1">IFERROR(INDEX(bdd,SMALL(IF(finmarché&gt;=$A$1,ROW(finmarché)-1,""),ROW(C62)),17),"")</f>
        <v/>
      </c>
    </row>
    <row r="64" spans="2:4">
      <c r="B64" s="10" t="str">
        <f t="array" aca="1" ref="B64" ca="1">IFERROR(INDEX(bdd,SMALL(IF(finmarché&gt;=$A$1,ROW(finmarché)-1,""),ROW(A63)),1),"")</f>
        <v/>
      </c>
      <c r="C64" s="10" t="str">
        <f t="array" aca="1" ref="C64" ca="1">IFERROR(INDEX(bdd,SMALL(IF(finmarché&gt;=$A$1,ROW(finmarché)-1,""),ROW(B63)),2),"")</f>
        <v/>
      </c>
      <c r="D64" s="10" t="str">
        <f t="array" aca="1" ref="D64" ca="1">IFERROR(INDEX(bdd,SMALL(IF(finmarché&gt;=$A$1,ROW(finmarché)-1,""),ROW(C63)),17),"")</f>
        <v/>
      </c>
    </row>
    <row r="65" spans="2:4">
      <c r="B65" s="10" t="str">
        <f t="array" aca="1" ref="B65" ca="1">IFERROR(INDEX(bdd,SMALL(IF(finmarché&gt;=$A$1,ROW(finmarché)-1,""),ROW(A64)),1),"")</f>
        <v/>
      </c>
      <c r="C65" s="10" t="str">
        <f t="array" aca="1" ref="C65" ca="1">IFERROR(INDEX(bdd,SMALL(IF(finmarché&gt;=$A$1,ROW(finmarché)-1,""),ROW(B64)),2),"")</f>
        <v/>
      </c>
      <c r="D65" s="10" t="str">
        <f t="array" aca="1" ref="D65" ca="1">IFERROR(INDEX(bdd,SMALL(IF(finmarché&gt;=$A$1,ROW(finmarché)-1,""),ROW(C64)),17),"")</f>
        <v/>
      </c>
    </row>
    <row r="66" spans="2:4">
      <c r="B66" s="10" t="str">
        <f t="array" aca="1" ref="B66" ca="1">IFERROR(INDEX(bdd,SMALL(IF(finmarché&gt;=$A$1,ROW(finmarché)-1,""),ROW(A65)),1),"")</f>
        <v/>
      </c>
      <c r="C66" s="10" t="str">
        <f t="array" aca="1" ref="C66" ca="1">IFERROR(INDEX(bdd,SMALL(IF(finmarché&gt;=$A$1,ROW(finmarché)-1,""),ROW(B65)),2),"")</f>
        <v/>
      </c>
      <c r="D66" s="10" t="str">
        <f t="array" aca="1" ref="D66" ca="1">IFERROR(INDEX(bdd,SMALL(IF(finmarché&gt;=$A$1,ROW(finmarché)-1,""),ROW(C65)),17),"")</f>
        <v/>
      </c>
    </row>
    <row r="67" spans="2:4">
      <c r="B67" s="10" t="str">
        <f t="array" aca="1" ref="B67" ca="1">IFERROR(INDEX(bdd,SMALL(IF(finmarché&gt;=$A$1,ROW(finmarché)-1,""),ROW(A66)),1),"")</f>
        <v/>
      </c>
      <c r="C67" s="10" t="str">
        <f t="array" aca="1" ref="C67" ca="1">IFERROR(INDEX(bdd,SMALL(IF(finmarché&gt;=$A$1,ROW(finmarché)-1,""),ROW(B66)),2),"")</f>
        <v/>
      </c>
      <c r="D67" s="10" t="str">
        <f t="array" aca="1" ref="D67" ca="1">IFERROR(INDEX(bdd,SMALL(IF(finmarché&gt;=$A$1,ROW(finmarché)-1,""),ROW(C66)),17),"")</f>
        <v/>
      </c>
    </row>
    <row r="68" spans="2:4">
      <c r="B68" s="10" t="str">
        <f t="array" aca="1" ref="B68" ca="1">IFERROR(INDEX(bdd,SMALL(IF(finmarché&gt;=$A$1,ROW(finmarché)-1,""),ROW(A67)),1),"")</f>
        <v/>
      </c>
      <c r="C68" s="10" t="str">
        <f t="array" aca="1" ref="C68" ca="1">IFERROR(INDEX(bdd,SMALL(IF(finmarché&gt;=$A$1,ROW(finmarché)-1,""),ROW(B67)),2),"")</f>
        <v/>
      </c>
      <c r="D68" s="10" t="str">
        <f t="array" aca="1" ref="D68" ca="1">IFERROR(INDEX(bdd,SMALL(IF(finmarché&gt;=$A$1,ROW(finmarché)-1,""),ROW(C67)),17),"")</f>
        <v/>
      </c>
    </row>
    <row r="69" spans="2:4">
      <c r="B69" s="10" t="str">
        <f t="array" aca="1" ref="B69" ca="1">IFERROR(INDEX(bdd,SMALL(IF(finmarché&gt;=$A$1,ROW(finmarché)-1,""),ROW(A68)),1),"")</f>
        <v/>
      </c>
      <c r="C69" s="10" t="str">
        <f t="array" aca="1" ref="C69" ca="1">IFERROR(INDEX(bdd,SMALL(IF(finmarché&gt;=$A$1,ROW(finmarché)-1,""),ROW(B68)),2),"")</f>
        <v/>
      </c>
      <c r="D69" s="10" t="str">
        <f t="array" aca="1" ref="D69" ca="1">IFERROR(INDEX(bdd,SMALL(IF(finmarché&gt;=$A$1,ROW(finmarché)-1,""),ROW(C68)),17),"")</f>
        <v/>
      </c>
    </row>
    <row r="70" spans="2:4">
      <c r="B70" s="10" t="str">
        <f t="array" aca="1" ref="B70" ca="1">IFERROR(INDEX(bdd,SMALL(IF(finmarché&gt;=$A$1,ROW(finmarché)-1,""),ROW(A69)),1),"")</f>
        <v/>
      </c>
      <c r="C70" s="10" t="str">
        <f t="array" aca="1" ref="C70" ca="1">IFERROR(INDEX(bdd,SMALL(IF(finmarché&gt;=$A$1,ROW(finmarché)-1,""),ROW(B69)),2),"")</f>
        <v/>
      </c>
      <c r="D70" s="10" t="str">
        <f t="array" aca="1" ref="D70" ca="1">IFERROR(INDEX(bdd,SMALL(IF(finmarché&gt;=$A$1,ROW(finmarché)-1,""),ROW(C69)),17),"")</f>
        <v/>
      </c>
    </row>
    <row r="71" spans="2:4">
      <c r="B71" s="10" t="str">
        <f t="array" aca="1" ref="B71" ca="1">IFERROR(INDEX(bdd,SMALL(IF(finmarché&gt;=$A$1,ROW(finmarché)-1,""),ROW(A70)),1),"")</f>
        <v/>
      </c>
      <c r="C71" s="10" t="str">
        <f t="array" aca="1" ref="C71" ca="1">IFERROR(INDEX(bdd,SMALL(IF(finmarché&gt;=$A$1,ROW(finmarché)-1,""),ROW(B70)),2),"")</f>
        <v/>
      </c>
      <c r="D71" s="10" t="str">
        <f t="array" aca="1" ref="D71" ca="1">IFERROR(INDEX(bdd,SMALL(IF(finmarché&gt;=$A$1,ROW(finmarché)-1,""),ROW(C70)),17),"")</f>
        <v/>
      </c>
    </row>
    <row r="72" spans="2:4">
      <c r="B72" s="10" t="str">
        <f t="array" aca="1" ref="B72" ca="1">IFERROR(INDEX(bdd,SMALL(IF(finmarché&gt;=$A$1,ROW(finmarché)-1,""),ROW(A71)),1),"")</f>
        <v/>
      </c>
      <c r="C72" s="10" t="str">
        <f t="array" aca="1" ref="C72" ca="1">IFERROR(INDEX(bdd,SMALL(IF(finmarché&gt;=$A$1,ROW(finmarché)-1,""),ROW(B71)),2),"")</f>
        <v/>
      </c>
      <c r="D72" s="10" t="str">
        <f t="array" aca="1" ref="D72" ca="1">IFERROR(INDEX(bdd,SMALL(IF(finmarché&gt;=$A$1,ROW(finmarché)-1,""),ROW(C71)),17),"")</f>
        <v/>
      </c>
    </row>
    <row r="73" spans="2:4">
      <c r="B73" s="10" t="str">
        <f t="array" aca="1" ref="B73" ca="1">IFERROR(INDEX(bdd,SMALL(IF(finmarché&gt;=$A$1,ROW(finmarché)-1,""),ROW(A72)),1),"")</f>
        <v/>
      </c>
      <c r="C73" s="10" t="str">
        <f t="array" aca="1" ref="C73" ca="1">IFERROR(INDEX(bdd,SMALL(IF(finmarché&gt;=$A$1,ROW(finmarché)-1,""),ROW(B72)),2),"")</f>
        <v/>
      </c>
      <c r="D73" s="10" t="str">
        <f t="array" aca="1" ref="D73" ca="1">IFERROR(INDEX(bdd,SMALL(IF(finmarché&gt;=$A$1,ROW(finmarché)-1,""),ROW(C72)),17),"")</f>
        <v/>
      </c>
    </row>
    <row r="74" spans="2:4">
      <c r="B74" s="10" t="str">
        <f t="array" aca="1" ref="B74" ca="1">IFERROR(INDEX(bdd,SMALL(IF(finmarché&gt;=$A$1,ROW(finmarché)-1,""),ROW(A73)),1),"")</f>
        <v/>
      </c>
      <c r="C74" s="10" t="str">
        <f t="array" aca="1" ref="C74" ca="1">IFERROR(INDEX(bdd,SMALL(IF(finmarché&gt;=$A$1,ROW(finmarché)-1,""),ROW(B73)),2),"")</f>
        <v/>
      </c>
      <c r="D74" s="10" t="str">
        <f t="array" aca="1" ref="D74" ca="1">IFERROR(INDEX(bdd,SMALL(IF(finmarché&gt;=$A$1,ROW(finmarché)-1,""),ROW(C73)),17),"")</f>
        <v/>
      </c>
    </row>
    <row r="75" spans="2:4">
      <c r="B75" s="10" t="str">
        <f t="array" aca="1" ref="B75" ca="1">IFERROR(INDEX(bdd,SMALL(IF(finmarché&gt;=$A$1,ROW(finmarché)-1,""),ROW(A74)),1),"")</f>
        <v/>
      </c>
      <c r="C75" s="10" t="str">
        <f t="array" aca="1" ref="C75" ca="1">IFERROR(INDEX(bdd,SMALL(IF(finmarché&gt;=$A$1,ROW(finmarché)-1,""),ROW(B74)),2),"")</f>
        <v/>
      </c>
      <c r="D75" s="10" t="str">
        <f t="array" aca="1" ref="D75" ca="1">IFERROR(INDEX(bdd,SMALL(IF(finmarché&gt;=$A$1,ROW(finmarché)-1,""),ROW(C74)),17),"")</f>
        <v/>
      </c>
    </row>
    <row r="76" spans="2:4">
      <c r="B76" s="10" t="str">
        <f t="array" aca="1" ref="B76" ca="1">IFERROR(INDEX(bdd,SMALL(IF(finmarché&gt;=$A$1,ROW(finmarché)-1,""),ROW(A75)),1),"")</f>
        <v/>
      </c>
      <c r="C76" s="10" t="str">
        <f t="array" aca="1" ref="C76" ca="1">IFERROR(INDEX(bdd,SMALL(IF(finmarché&gt;=$A$1,ROW(finmarché)-1,""),ROW(B75)),2),"")</f>
        <v/>
      </c>
      <c r="D76" s="10" t="str">
        <f t="array" aca="1" ref="D76" ca="1">IFERROR(INDEX(bdd,SMALL(IF(finmarché&gt;=$A$1,ROW(finmarché)-1,""),ROW(C75)),17),"")</f>
        <v/>
      </c>
    </row>
    <row r="77" spans="2:4">
      <c r="B77" s="10" t="str">
        <f t="array" aca="1" ref="B77" ca="1">IFERROR(INDEX(bdd,SMALL(IF(finmarché&gt;=$A$1,ROW(finmarché)-1,""),ROW(A76)),1),"")</f>
        <v/>
      </c>
      <c r="C77" s="10" t="str">
        <f t="array" aca="1" ref="C77" ca="1">IFERROR(INDEX(bdd,SMALL(IF(finmarché&gt;=$A$1,ROW(finmarché)-1,""),ROW(B76)),2),"")</f>
        <v/>
      </c>
      <c r="D77" s="10" t="str">
        <f t="array" aca="1" ref="D77" ca="1">IFERROR(INDEX(bdd,SMALL(IF(finmarché&gt;=$A$1,ROW(finmarché)-1,""),ROW(C76)),17),"")</f>
        <v/>
      </c>
    </row>
    <row r="78" spans="2:4">
      <c r="B78" s="10" t="str">
        <f t="array" aca="1" ref="B78" ca="1">IFERROR(INDEX(bdd,SMALL(IF(finmarché&gt;=$A$1,ROW(finmarché)-1,""),ROW(A77)),1),"")</f>
        <v/>
      </c>
      <c r="C78" s="10" t="str">
        <f t="array" aca="1" ref="C78" ca="1">IFERROR(INDEX(bdd,SMALL(IF(finmarché&gt;=$A$1,ROW(finmarché)-1,""),ROW(B77)),2),"")</f>
        <v/>
      </c>
      <c r="D78" s="10" t="str">
        <f t="array" aca="1" ref="D78" ca="1">IFERROR(INDEX(bdd,SMALL(IF(finmarché&gt;=$A$1,ROW(finmarché)-1,""),ROW(C77)),17),"")</f>
        <v/>
      </c>
    </row>
    <row r="79" spans="2:4">
      <c r="B79" s="10" t="str">
        <f t="array" aca="1" ref="B79" ca="1">IFERROR(INDEX(bdd,SMALL(IF(finmarché&gt;=$A$1,ROW(finmarché)-1,""),ROW(A78)),1),"")</f>
        <v/>
      </c>
      <c r="C79" s="10" t="str">
        <f t="array" aca="1" ref="C79" ca="1">IFERROR(INDEX(bdd,SMALL(IF(finmarché&gt;=$A$1,ROW(finmarché)-1,""),ROW(B78)),2),"")</f>
        <v/>
      </c>
      <c r="D79" s="10" t="str">
        <f t="array" aca="1" ref="D79" ca="1">IFERROR(INDEX(bdd,SMALL(IF(finmarché&gt;=$A$1,ROW(finmarché)-1,""),ROW(C78)),17),"")</f>
        <v/>
      </c>
    </row>
    <row r="80" spans="2:4">
      <c r="B80" s="10" t="str">
        <f t="array" aca="1" ref="B80" ca="1">IFERROR(INDEX(bdd,SMALL(IF(finmarché&gt;=$A$1,ROW(finmarché)-1,""),ROW(A79)),1),"")</f>
        <v/>
      </c>
      <c r="C80" s="10" t="str">
        <f t="array" aca="1" ref="C80" ca="1">IFERROR(INDEX(bdd,SMALL(IF(finmarché&gt;=$A$1,ROW(finmarché)-1,""),ROW(B79)),2),"")</f>
        <v/>
      </c>
      <c r="D80" s="10" t="str">
        <f t="array" aca="1" ref="D80" ca="1">IFERROR(INDEX(bdd,SMALL(IF(finmarché&gt;=$A$1,ROW(finmarché)-1,""),ROW(C79)),17),"")</f>
        <v/>
      </c>
    </row>
    <row r="81" spans="2:4">
      <c r="B81" s="10" t="str">
        <f t="array" aca="1" ref="B81" ca="1">IFERROR(INDEX(bdd,SMALL(IF(finmarché&gt;=$A$1,ROW(finmarché)-1,""),ROW(A80)),1),"")</f>
        <v/>
      </c>
      <c r="C81" s="10" t="str">
        <f t="array" aca="1" ref="C81" ca="1">IFERROR(INDEX(bdd,SMALL(IF(finmarché&gt;=$A$1,ROW(finmarché)-1,""),ROW(B80)),2),"")</f>
        <v/>
      </c>
      <c r="D81" s="10" t="str">
        <f t="array" aca="1" ref="D81" ca="1">IFERROR(INDEX(bdd,SMALL(IF(finmarché&gt;=$A$1,ROW(finmarché)-1,""),ROW(C80)),17),"")</f>
        <v/>
      </c>
    </row>
    <row r="82" spans="2:4">
      <c r="B82" s="10" t="str">
        <f t="array" aca="1" ref="B82" ca="1">IFERROR(INDEX(bdd,SMALL(IF(finmarché&gt;=$A$1,ROW(finmarché)-1,""),ROW(A81)),1),"")</f>
        <v/>
      </c>
      <c r="C82" s="10" t="str">
        <f t="array" aca="1" ref="C82" ca="1">IFERROR(INDEX(bdd,SMALL(IF(finmarché&gt;=$A$1,ROW(finmarché)-1,""),ROW(B81)),2),"")</f>
        <v/>
      </c>
      <c r="D82" s="10" t="str">
        <f t="array" aca="1" ref="D82" ca="1">IFERROR(INDEX(bdd,SMALL(IF(finmarché&gt;=$A$1,ROW(finmarché)-1,""),ROW(C81)),17),"")</f>
        <v/>
      </c>
    </row>
    <row r="83" spans="2:4">
      <c r="B83" s="10" t="str">
        <f t="array" aca="1" ref="B83" ca="1">IFERROR(INDEX(bdd,SMALL(IF(finmarché&gt;=$A$1,ROW(finmarché)-1,""),ROW(A82)),1),"")</f>
        <v/>
      </c>
      <c r="C83" s="10" t="str">
        <f t="array" aca="1" ref="C83" ca="1">IFERROR(INDEX(bdd,SMALL(IF(finmarché&gt;=$A$1,ROW(finmarché)-1,""),ROW(B82)),2),"")</f>
        <v/>
      </c>
      <c r="D83" s="10" t="str">
        <f t="array" aca="1" ref="D83" ca="1">IFERROR(INDEX(bdd,SMALL(IF(finmarché&gt;=$A$1,ROW(finmarché)-1,""),ROW(C82)),17),"")</f>
        <v/>
      </c>
    </row>
    <row r="84" spans="2:4">
      <c r="B84" s="10" t="str">
        <f t="array" aca="1" ref="B84" ca="1">IFERROR(INDEX(bdd,SMALL(IF(finmarché&gt;=$A$1,ROW(finmarché)-1,""),ROW(A83)),1),"")</f>
        <v/>
      </c>
      <c r="C84" s="10" t="str">
        <f t="array" aca="1" ref="C84" ca="1">IFERROR(INDEX(bdd,SMALL(IF(finmarché&gt;=$A$1,ROW(finmarché)-1,""),ROW(B83)),2),"")</f>
        <v/>
      </c>
      <c r="D84" s="10" t="str">
        <f t="array" aca="1" ref="D84" ca="1">IFERROR(INDEX(bdd,SMALL(IF(finmarché&gt;=$A$1,ROW(finmarché)-1,""),ROW(C83)),17),"")</f>
        <v/>
      </c>
    </row>
    <row r="85" spans="2:4">
      <c r="B85" s="10" t="str">
        <f t="array" aca="1" ref="B85" ca="1">IFERROR(INDEX(bdd,SMALL(IF(finmarché&gt;=$A$1,ROW(finmarché)-1,""),ROW(A84)),1),"")</f>
        <v/>
      </c>
      <c r="C85" s="10" t="str">
        <f t="array" aca="1" ref="C85" ca="1">IFERROR(INDEX(bdd,SMALL(IF(finmarché&gt;=$A$1,ROW(finmarché)-1,""),ROW(B84)),2),"")</f>
        <v/>
      </c>
      <c r="D85" s="10" t="str">
        <f t="array" aca="1" ref="D85" ca="1">IFERROR(INDEX(bdd,SMALL(IF(finmarché&gt;=$A$1,ROW(finmarché)-1,""),ROW(C84)),17),"")</f>
        <v/>
      </c>
    </row>
    <row r="86" spans="2:4">
      <c r="B86" s="10" t="str">
        <f t="array" aca="1" ref="B86" ca="1">IFERROR(INDEX(bdd,SMALL(IF(finmarché&gt;=$A$1,ROW(finmarché)-1,""),ROW(A85)),1),"")</f>
        <v/>
      </c>
      <c r="C86" s="10" t="str">
        <f t="array" aca="1" ref="C86" ca="1">IFERROR(INDEX(bdd,SMALL(IF(finmarché&gt;=$A$1,ROW(finmarché)-1,""),ROW(B85)),2),"")</f>
        <v/>
      </c>
      <c r="D86" s="10" t="str">
        <f t="array" aca="1" ref="D86" ca="1">IFERROR(INDEX(bdd,SMALL(IF(finmarché&gt;=$A$1,ROW(finmarché)-1,""),ROW(C85)),17),"")</f>
        <v/>
      </c>
    </row>
    <row r="87" spans="2:4">
      <c r="B87" s="10" t="str">
        <f t="array" aca="1" ref="B87" ca="1">IFERROR(INDEX(bdd,SMALL(IF(finmarché&gt;=$A$1,ROW(finmarché)-1,""),ROW(A86)),1),"")</f>
        <v/>
      </c>
      <c r="C87" s="10" t="str">
        <f t="array" aca="1" ref="C87" ca="1">IFERROR(INDEX(bdd,SMALL(IF(finmarché&gt;=$A$1,ROW(finmarché)-1,""),ROW(B86)),2),"")</f>
        <v/>
      </c>
      <c r="D87" s="10" t="str">
        <f t="array" aca="1" ref="D87" ca="1">IFERROR(INDEX(bdd,SMALL(IF(finmarché&gt;=$A$1,ROW(finmarché)-1,""),ROW(C86)),17),"")</f>
        <v/>
      </c>
    </row>
    <row r="88" spans="2:4">
      <c r="B88" s="10" t="str">
        <f t="array" aca="1" ref="B88" ca="1">IFERROR(INDEX(bdd,SMALL(IF(finmarché&gt;=$A$1,ROW(finmarché)-1,""),ROW(A87)),1),"")</f>
        <v/>
      </c>
      <c r="C88" s="10" t="str">
        <f t="array" aca="1" ref="C88" ca="1">IFERROR(INDEX(bdd,SMALL(IF(finmarché&gt;=$A$1,ROW(finmarché)-1,""),ROW(B87)),2),"")</f>
        <v/>
      </c>
      <c r="D88" s="10" t="str">
        <f t="array" aca="1" ref="D88" ca="1">IFERROR(INDEX(bdd,SMALL(IF(finmarché&gt;=$A$1,ROW(finmarché)-1,""),ROW(C87)),17),"")</f>
        <v/>
      </c>
    </row>
    <row r="89" spans="2:4">
      <c r="B89" s="10" t="str">
        <f t="array" aca="1" ref="B89" ca="1">IFERROR(INDEX(bdd,SMALL(IF(finmarché&gt;=$A$1,ROW(finmarché)-1,""),ROW(A88)),1),"")</f>
        <v/>
      </c>
      <c r="C89" s="10" t="str">
        <f t="array" aca="1" ref="C89" ca="1">IFERROR(INDEX(bdd,SMALL(IF(finmarché&gt;=$A$1,ROW(finmarché)-1,""),ROW(B88)),2),"")</f>
        <v/>
      </c>
      <c r="D89" s="10" t="str">
        <f t="array" aca="1" ref="D89" ca="1">IFERROR(INDEX(bdd,SMALL(IF(finmarché&gt;=$A$1,ROW(finmarché)-1,""),ROW(C88)),17),"")</f>
        <v/>
      </c>
    </row>
    <row r="90" spans="2:4">
      <c r="B90" s="10" t="str">
        <f t="array" aca="1" ref="B90" ca="1">IFERROR(INDEX(bdd,SMALL(IF(finmarché&gt;=$A$1,ROW(finmarché)-1,""),ROW(A89)),1),"")</f>
        <v/>
      </c>
      <c r="C90" s="10" t="str">
        <f t="array" aca="1" ref="C90" ca="1">IFERROR(INDEX(bdd,SMALL(IF(finmarché&gt;=$A$1,ROW(finmarché)-1,""),ROW(B89)),2),"")</f>
        <v/>
      </c>
      <c r="D90" s="10" t="str">
        <f t="array" aca="1" ref="D90" ca="1">IFERROR(INDEX(bdd,SMALL(IF(finmarché&gt;=$A$1,ROW(finmarché)-1,""),ROW(C89)),17),"")</f>
        <v/>
      </c>
    </row>
    <row r="91" spans="2:4">
      <c r="B91" s="10" t="str">
        <f t="array" aca="1" ref="B91" ca="1">IFERROR(INDEX(bdd,SMALL(IF(finmarché&gt;=$A$1,ROW(finmarché)-1,""),ROW(A90)),1),"")</f>
        <v/>
      </c>
      <c r="C91" s="10" t="str">
        <f t="array" aca="1" ref="C91" ca="1">IFERROR(INDEX(bdd,SMALL(IF(finmarché&gt;=$A$1,ROW(finmarché)-1,""),ROW(B90)),2),"")</f>
        <v/>
      </c>
      <c r="D91" s="10" t="str">
        <f t="array" aca="1" ref="D91" ca="1">IFERROR(INDEX(bdd,SMALL(IF(finmarché&gt;=$A$1,ROW(finmarché)-1,""),ROW(C90)),17),"")</f>
        <v/>
      </c>
    </row>
    <row r="92" spans="2:4">
      <c r="B92" s="10" t="str">
        <f t="array" aca="1" ref="B92" ca="1">IFERROR(INDEX(bdd,SMALL(IF(finmarché&gt;=$A$1,ROW(finmarché)-1,""),ROW(A91)),1),"")</f>
        <v/>
      </c>
      <c r="C92" s="10" t="str">
        <f t="array" aca="1" ref="C92" ca="1">IFERROR(INDEX(bdd,SMALL(IF(finmarché&gt;=$A$1,ROW(finmarché)-1,""),ROW(B91)),2),"")</f>
        <v/>
      </c>
      <c r="D92" s="10" t="str">
        <f t="array" aca="1" ref="D92" ca="1">IFERROR(INDEX(bdd,SMALL(IF(finmarché&gt;=$A$1,ROW(finmarché)-1,""),ROW(C91)),17),"")</f>
        <v/>
      </c>
    </row>
    <row r="93" spans="2:4">
      <c r="B93" s="10" t="str">
        <f t="array" aca="1" ref="B93" ca="1">IFERROR(INDEX(bdd,SMALL(IF(finmarché&gt;=$A$1,ROW(finmarché)-1,""),ROW(A92)),1),"")</f>
        <v/>
      </c>
      <c r="C93" s="10" t="str">
        <f t="array" aca="1" ref="C93" ca="1">IFERROR(INDEX(bdd,SMALL(IF(finmarché&gt;=$A$1,ROW(finmarché)-1,""),ROW(B92)),2),"")</f>
        <v/>
      </c>
      <c r="D93" s="10" t="str">
        <f t="array" aca="1" ref="D93" ca="1">IFERROR(INDEX(bdd,SMALL(IF(finmarché&gt;=$A$1,ROW(finmarché)-1,""),ROW(C92)),17),"")</f>
        <v/>
      </c>
    </row>
    <row r="94" spans="2:4">
      <c r="B94" s="10" t="str">
        <f t="array" aca="1" ref="B94" ca="1">IFERROR(INDEX(bdd,SMALL(IF(finmarché&gt;=$A$1,ROW(finmarché)-1,""),ROW(A93)),1),"")</f>
        <v/>
      </c>
      <c r="C94" s="10" t="str">
        <f t="array" aca="1" ref="C94" ca="1">IFERROR(INDEX(bdd,SMALL(IF(finmarché&gt;=$A$1,ROW(finmarché)-1,""),ROW(B93)),2),"")</f>
        <v/>
      </c>
      <c r="D94" s="10" t="str">
        <f t="array" aca="1" ref="D94" ca="1">IFERROR(INDEX(bdd,SMALL(IF(finmarché&gt;=$A$1,ROW(finmarché)-1,""),ROW(C93)),17),"")</f>
        <v/>
      </c>
    </row>
    <row r="95" spans="2:4">
      <c r="B95" s="10" t="str">
        <f t="array" aca="1" ref="B95" ca="1">IFERROR(INDEX(bdd,SMALL(IF(finmarché&gt;=$A$1,ROW(finmarché)-1,""),ROW(A94)),1),"")</f>
        <v/>
      </c>
      <c r="C95" s="10" t="str">
        <f t="array" aca="1" ref="C95" ca="1">IFERROR(INDEX(bdd,SMALL(IF(finmarché&gt;=$A$1,ROW(finmarché)-1,""),ROW(B94)),2),"")</f>
        <v/>
      </c>
      <c r="D95" s="10" t="str">
        <f t="array" aca="1" ref="D95" ca="1">IFERROR(INDEX(bdd,SMALL(IF(finmarché&gt;=$A$1,ROW(finmarché)-1,""),ROW(C94)),17),"")</f>
        <v/>
      </c>
    </row>
    <row r="96" spans="2:4">
      <c r="B96" s="10" t="str">
        <f t="array" aca="1" ref="B96" ca="1">IFERROR(INDEX(bdd,SMALL(IF(finmarché&gt;=$A$1,ROW(finmarché)-1,""),ROW(A95)),1),"")</f>
        <v/>
      </c>
      <c r="C96" s="10" t="str">
        <f t="array" aca="1" ref="C96" ca="1">IFERROR(INDEX(bdd,SMALL(IF(finmarché&gt;=$A$1,ROW(finmarché)-1,""),ROW(B95)),2),"")</f>
        <v/>
      </c>
      <c r="D96" s="10" t="str">
        <f t="array" aca="1" ref="D96" ca="1">IFERROR(INDEX(bdd,SMALL(IF(finmarché&gt;=$A$1,ROW(finmarché)-1,""),ROW(C95)),17),"")</f>
        <v/>
      </c>
    </row>
    <row r="97" spans="2:4">
      <c r="B97" s="10" t="str">
        <f t="array" aca="1" ref="B97" ca="1">IFERROR(INDEX(bdd,SMALL(IF(finmarché&gt;=$A$1,ROW(finmarché)-1,""),ROW(A96)),1),"")</f>
        <v/>
      </c>
      <c r="C97" s="10" t="str">
        <f t="array" aca="1" ref="C97" ca="1">IFERROR(INDEX(bdd,SMALL(IF(finmarché&gt;=$A$1,ROW(finmarché)-1,""),ROW(B96)),2),"")</f>
        <v/>
      </c>
      <c r="D97" s="10" t="str">
        <f t="array" aca="1" ref="D97" ca="1">IFERROR(INDEX(bdd,SMALL(IF(finmarché&gt;=$A$1,ROW(finmarché)-1,""),ROW(C96)),17),"")</f>
        <v/>
      </c>
    </row>
    <row r="98" spans="2:4">
      <c r="B98" s="10" t="str">
        <f t="array" aca="1" ref="B98" ca="1">IFERROR(INDEX(bdd,SMALL(IF(finmarché&gt;=$A$1,ROW(finmarché)-1,""),ROW(A97)),1),"")</f>
        <v/>
      </c>
      <c r="C98" s="10" t="str">
        <f t="array" aca="1" ref="C98" ca="1">IFERROR(INDEX(bdd,SMALL(IF(finmarché&gt;=$A$1,ROW(finmarché)-1,""),ROW(B97)),2),"")</f>
        <v/>
      </c>
      <c r="D98" s="10" t="str">
        <f t="array" aca="1" ref="D98" ca="1">IFERROR(INDEX(bdd,SMALL(IF(finmarché&gt;=$A$1,ROW(finmarché)-1,""),ROW(C97)),17),"")</f>
        <v/>
      </c>
    </row>
    <row r="99" spans="2:4">
      <c r="B99" s="10" t="str">
        <f t="array" aca="1" ref="B99" ca="1">IFERROR(INDEX(bdd,SMALL(IF(finmarché&gt;=$A$1,ROW(finmarché)-1,""),ROW(A98)),1),"")</f>
        <v/>
      </c>
      <c r="C99" s="10" t="str">
        <f t="array" aca="1" ref="C99" ca="1">IFERROR(INDEX(bdd,SMALL(IF(finmarché&gt;=$A$1,ROW(finmarché)-1,""),ROW(B98)),2),"")</f>
        <v/>
      </c>
      <c r="D99" s="10" t="str">
        <f t="array" aca="1" ref="D99" ca="1">IFERROR(INDEX(bdd,SMALL(IF(finmarché&gt;=$A$1,ROW(finmarché)-1,""),ROW(C98)),17),"")</f>
        <v/>
      </c>
    </row>
    <row r="100" spans="2:4">
      <c r="B100" s="10" t="str">
        <f t="array" aca="1" ref="B100" ca="1">IFERROR(INDEX(bdd,SMALL(IF(finmarché&gt;=$A$1,ROW(finmarché)-1,""),ROW(A99)),1),"")</f>
        <v/>
      </c>
      <c r="C100" s="10" t="str">
        <f t="array" aca="1" ref="C100" ca="1">IFERROR(INDEX(bdd,SMALL(IF(finmarché&gt;=$A$1,ROW(finmarché)-1,""),ROW(B99)),2),"")</f>
        <v/>
      </c>
      <c r="D100" s="10" t="str">
        <f t="array" aca="1" ref="D100" ca="1">IFERROR(INDEX(bdd,SMALL(IF(finmarché&gt;=$A$1,ROW(finmarché)-1,""),ROW(C99)),17),"")</f>
        <v/>
      </c>
    </row>
    <row r="101" spans="2:4">
      <c r="B101" s="10" t="str">
        <f t="array" aca="1" ref="B101" ca="1">IFERROR(INDEX(bdd,SMALL(IF(finmarché&gt;=$A$1,ROW(finmarché)-1,""),ROW(A100)),1),"")</f>
        <v/>
      </c>
      <c r="C101" s="10" t="str">
        <f t="array" aca="1" ref="C101" ca="1">IFERROR(INDEX(bdd,SMALL(IF(finmarché&gt;=$A$1,ROW(finmarché)-1,""),ROW(B100)),2),"")</f>
        <v/>
      </c>
      <c r="D101" s="10" t="str">
        <f t="array" aca="1" ref="D101" ca="1">IFERROR(INDEX(bdd,SMALL(IF(finmarché&gt;=$A$1,ROW(finmarché)-1,""),ROW(C100)),17),"")</f>
        <v/>
      </c>
    </row>
    <row r="102" spans="2:4">
      <c r="B102" s="10" t="str">
        <f t="array" aca="1" ref="B102" ca="1">IFERROR(INDEX(bdd,SMALL(IF(finmarché&gt;=$A$1,ROW(finmarché)-1,""),ROW(A101)),1),"")</f>
        <v/>
      </c>
      <c r="C102" s="10" t="str">
        <f t="array" aca="1" ref="C102" ca="1">IFERROR(INDEX(bdd,SMALL(IF(finmarché&gt;=$A$1,ROW(finmarché)-1,""),ROW(B101)),2),"")</f>
        <v/>
      </c>
      <c r="D102" s="10" t="str">
        <f t="array" aca="1" ref="D102" ca="1">IFERROR(INDEX(bdd,SMALL(IF(finmarché&gt;=$A$1,ROW(finmarché)-1,""),ROW(C101)),17),"")</f>
        <v/>
      </c>
    </row>
    <row r="103" spans="2:4">
      <c r="B103" s="10" t="str">
        <f t="array" aca="1" ref="B103" ca="1">IFERROR(INDEX(bdd,SMALL(IF(finmarché&gt;=$A$1,ROW(finmarché)-1,""),ROW(A102)),1),"")</f>
        <v/>
      </c>
      <c r="C103" s="10" t="str">
        <f t="array" aca="1" ref="C103" ca="1">IFERROR(INDEX(bdd,SMALL(IF(finmarché&gt;=$A$1,ROW(finmarché)-1,""),ROW(B102)),2),"")</f>
        <v/>
      </c>
      <c r="D103" s="10" t="str">
        <f t="array" aca="1" ref="D103" ca="1">IFERROR(INDEX(bdd,SMALL(IF(finmarché&gt;=$A$1,ROW(finmarché)-1,""),ROW(C102)),17),"")</f>
        <v/>
      </c>
    </row>
    <row r="104" spans="2:4">
      <c r="B104" s="10" t="str">
        <f t="array" aca="1" ref="B104" ca="1">IFERROR(INDEX(bdd,SMALL(IF(finmarché&gt;=$A$1,ROW(finmarché)-1,""),ROW(A103)),1),"")</f>
        <v/>
      </c>
      <c r="C104" s="10" t="str">
        <f t="array" aca="1" ref="C104" ca="1">IFERROR(INDEX(bdd,SMALL(IF(finmarché&gt;=$A$1,ROW(finmarché)-1,""),ROW(B103)),2),"")</f>
        <v/>
      </c>
      <c r="D104" s="10" t="str">
        <f t="array" aca="1" ref="D104" ca="1">IFERROR(INDEX(bdd,SMALL(IF(finmarché&gt;=$A$1,ROW(finmarché)-1,""),ROW(C103)),17),"")</f>
        <v/>
      </c>
    </row>
    <row r="105" spans="2:4">
      <c r="B105" s="10" t="str">
        <f t="array" aca="1" ref="B105" ca="1">IFERROR(INDEX(bdd,SMALL(IF(finmarché&gt;=$A$1,ROW(finmarché)-1,""),ROW(A104)),1),"")</f>
        <v/>
      </c>
      <c r="C105" s="10" t="str">
        <f t="array" aca="1" ref="C105" ca="1">IFERROR(INDEX(bdd,SMALL(IF(finmarché&gt;=$A$1,ROW(finmarché)-1,""),ROW(B104)),2),"")</f>
        <v/>
      </c>
      <c r="D105" s="10" t="str">
        <f t="array" aca="1" ref="D105" ca="1">IFERROR(INDEX(bdd,SMALL(IF(finmarché&gt;=$A$1,ROW(finmarché)-1,""),ROW(C104)),17),"")</f>
        <v/>
      </c>
    </row>
    <row r="106" spans="2:4">
      <c r="B106" s="10" t="str">
        <f t="array" aca="1" ref="B106" ca="1">IFERROR(INDEX(bdd,SMALL(IF(finmarché&gt;=$A$1,ROW(finmarché)-1,""),ROW(A105)),1),"")</f>
        <v/>
      </c>
      <c r="C106" s="10" t="str">
        <f t="array" aca="1" ref="C106" ca="1">IFERROR(INDEX(bdd,SMALL(IF(finmarché&gt;=$A$1,ROW(finmarché)-1,""),ROW(B105)),2),"")</f>
        <v/>
      </c>
      <c r="D106" s="10" t="str">
        <f t="array" aca="1" ref="D106" ca="1">IFERROR(INDEX(bdd,SMALL(IF(finmarché&gt;=$A$1,ROW(finmarché)-1,""),ROW(C105)),17),"")</f>
        <v/>
      </c>
    </row>
    <row r="107" spans="2:4">
      <c r="B107" s="10" t="str">
        <f t="array" aca="1" ref="B107" ca="1">IFERROR(INDEX(bdd,SMALL(IF(finmarché&gt;=$A$1,ROW(finmarché)-1,""),ROW(A106)),1),"")</f>
        <v/>
      </c>
      <c r="C107" s="10" t="str">
        <f t="array" aca="1" ref="C107" ca="1">IFERROR(INDEX(bdd,SMALL(IF(finmarché&gt;=$A$1,ROW(finmarché)-1,""),ROW(B106)),2),"")</f>
        <v/>
      </c>
      <c r="D107" s="10" t="str">
        <f t="array" aca="1" ref="D107" ca="1">IFERROR(INDEX(bdd,SMALL(IF(finmarché&gt;=$A$1,ROW(finmarché)-1,""),ROW(C106)),17),"")</f>
        <v/>
      </c>
    </row>
    <row r="108" spans="2:4">
      <c r="B108" s="10" t="str">
        <f t="array" aca="1" ref="B108" ca="1">IFERROR(INDEX(bdd,SMALL(IF(finmarché&gt;=$A$1,ROW(finmarché)-1,""),ROW(A107)),1),"")</f>
        <v/>
      </c>
      <c r="C108" s="10" t="str">
        <f t="array" aca="1" ref="C108" ca="1">IFERROR(INDEX(bdd,SMALL(IF(finmarché&gt;=$A$1,ROW(finmarché)-1,""),ROW(B107)),2),"")</f>
        <v/>
      </c>
      <c r="D108" s="10" t="str">
        <f t="array" aca="1" ref="D108" ca="1">IFERROR(INDEX(bdd,SMALL(IF(finmarché&gt;=$A$1,ROW(finmarché)-1,""),ROW(C107)),17),"")</f>
        <v/>
      </c>
    </row>
    <row r="109" spans="2:4">
      <c r="B109" s="10" t="str">
        <f t="array" aca="1" ref="B109" ca="1">IFERROR(INDEX(bdd,SMALL(IF(finmarché&gt;=$A$1,ROW(finmarché)-1,""),ROW(A108)),1),"")</f>
        <v/>
      </c>
      <c r="C109" s="10" t="str">
        <f t="array" aca="1" ref="C109" ca="1">IFERROR(INDEX(bdd,SMALL(IF(finmarché&gt;=$A$1,ROW(finmarché)-1,""),ROW(B108)),2),"")</f>
        <v/>
      </c>
      <c r="D109" s="10" t="str">
        <f t="array" aca="1" ref="D109" ca="1">IFERROR(INDEX(bdd,SMALL(IF(finmarché&gt;=$A$1,ROW(finmarché)-1,""),ROW(C108)),17),"")</f>
        <v/>
      </c>
    </row>
    <row r="110" spans="2:4">
      <c r="B110" s="10" t="str">
        <f t="array" aca="1" ref="B110" ca="1">IFERROR(INDEX(bdd,SMALL(IF(finmarché&gt;=$A$1,ROW(finmarché)-1,""),ROW(A109)),1),"")</f>
        <v/>
      </c>
      <c r="C110" s="10" t="str">
        <f t="array" aca="1" ref="C110" ca="1">IFERROR(INDEX(bdd,SMALL(IF(finmarché&gt;=$A$1,ROW(finmarché)-1,""),ROW(B109)),2),"")</f>
        <v/>
      </c>
      <c r="D110" s="10" t="str">
        <f t="array" aca="1" ref="D110" ca="1">IFERROR(INDEX(bdd,SMALL(IF(finmarché&gt;=$A$1,ROW(finmarché)-1,""),ROW(C109)),17),"")</f>
        <v/>
      </c>
    </row>
    <row r="111" spans="2:4">
      <c r="B111" s="10" t="str">
        <f t="array" aca="1" ref="B111" ca="1">IFERROR(INDEX(bdd,SMALL(IF(finmarché&gt;=$A$1,ROW(finmarché)-1,""),ROW(A110)),1),"")</f>
        <v/>
      </c>
      <c r="C111" s="10" t="str">
        <f t="array" aca="1" ref="C111" ca="1">IFERROR(INDEX(bdd,SMALL(IF(finmarché&gt;=$A$1,ROW(finmarché)-1,""),ROW(B110)),2),"")</f>
        <v/>
      </c>
      <c r="D111" s="10" t="str">
        <f t="array" aca="1" ref="D111" ca="1">IFERROR(INDEX(bdd,SMALL(IF(finmarché&gt;=$A$1,ROW(finmarché)-1,""),ROW(C110)),17),"")</f>
        <v/>
      </c>
    </row>
    <row r="112" spans="2:4">
      <c r="B112" s="10" t="str">
        <f t="array" aca="1" ref="B112" ca="1">IFERROR(INDEX(bdd,SMALL(IF(finmarché&gt;=$A$1,ROW(finmarché)-1,""),ROW(A111)),1),"")</f>
        <v/>
      </c>
      <c r="C112" s="10" t="str">
        <f t="array" aca="1" ref="C112" ca="1">IFERROR(INDEX(bdd,SMALL(IF(finmarché&gt;=$A$1,ROW(finmarché)-1,""),ROW(B111)),2),"")</f>
        <v/>
      </c>
      <c r="D112" s="10" t="str">
        <f t="array" aca="1" ref="D112" ca="1">IFERROR(INDEX(bdd,SMALL(IF(finmarché&gt;=$A$1,ROW(finmarché)-1,""),ROW(C111)),17),"")</f>
        <v/>
      </c>
    </row>
    <row r="113" spans="2:4">
      <c r="B113" s="10" t="str">
        <f t="array" aca="1" ref="B113" ca="1">IFERROR(INDEX(bdd,SMALL(IF(finmarché&gt;=$A$1,ROW(finmarché)-1,""),ROW(A112)),1),"")</f>
        <v/>
      </c>
      <c r="C113" s="10" t="str">
        <f t="array" aca="1" ref="C113" ca="1">IFERROR(INDEX(bdd,SMALL(IF(finmarché&gt;=$A$1,ROW(finmarché)-1,""),ROW(B112)),2),"")</f>
        <v/>
      </c>
      <c r="D113" s="10" t="str">
        <f t="array" aca="1" ref="D113" ca="1">IFERROR(INDEX(bdd,SMALL(IF(finmarché&gt;=$A$1,ROW(finmarché)-1,""),ROW(C112)),17),"")</f>
        <v/>
      </c>
    </row>
    <row r="114" spans="2:4">
      <c r="B114" s="10" t="str">
        <f t="array" aca="1" ref="B114" ca="1">IFERROR(INDEX(bdd,SMALL(IF(finmarché&gt;=$A$1,ROW(finmarché)-1,""),ROW(A113)),1),"")</f>
        <v/>
      </c>
      <c r="C114" s="10" t="str">
        <f t="array" aca="1" ref="C114" ca="1">IFERROR(INDEX(bdd,SMALL(IF(finmarché&gt;=$A$1,ROW(finmarché)-1,""),ROW(B113)),2),"")</f>
        <v/>
      </c>
      <c r="D114" s="10" t="str">
        <f t="array" aca="1" ref="D114" ca="1">IFERROR(INDEX(bdd,SMALL(IF(finmarché&gt;=$A$1,ROW(finmarché)-1,""),ROW(C113)),17),"")</f>
        <v/>
      </c>
    </row>
    <row r="115" spans="2:4">
      <c r="B115" s="10" t="str">
        <f t="array" aca="1" ref="B115" ca="1">IFERROR(INDEX(bdd,SMALL(IF(finmarché&gt;=$A$1,ROW(finmarché)-1,""),ROW(A114)),1),"")</f>
        <v/>
      </c>
      <c r="C115" s="10" t="str">
        <f t="array" aca="1" ref="C115" ca="1">IFERROR(INDEX(bdd,SMALL(IF(finmarché&gt;=$A$1,ROW(finmarché)-1,""),ROW(B114)),2),"")</f>
        <v/>
      </c>
      <c r="D115" s="10" t="str">
        <f t="array" aca="1" ref="D115" ca="1">IFERROR(INDEX(bdd,SMALL(IF(finmarché&gt;=$A$1,ROW(finmarché)-1,""),ROW(C114)),17),"")</f>
        <v/>
      </c>
    </row>
    <row r="116" spans="2:4">
      <c r="B116" s="10" t="str">
        <f t="array" aca="1" ref="B116" ca="1">IFERROR(INDEX(bdd,SMALL(IF(finmarché&gt;=$A$1,ROW(finmarché)-1,""),ROW(A115)),1),"")</f>
        <v/>
      </c>
      <c r="C116" s="10" t="str">
        <f t="array" aca="1" ref="C116" ca="1">IFERROR(INDEX(bdd,SMALL(IF(finmarché&gt;=$A$1,ROW(finmarché)-1,""),ROW(B115)),2),"")</f>
        <v/>
      </c>
      <c r="D116" s="10" t="str">
        <f t="array" aca="1" ref="D116" ca="1">IFERROR(INDEX(bdd,SMALL(IF(finmarché&gt;=$A$1,ROW(finmarché)-1,""),ROW(C115)),17),"")</f>
        <v/>
      </c>
    </row>
    <row r="117" spans="2:4">
      <c r="B117" s="10" t="str">
        <f t="array" aca="1" ref="B117" ca="1">IFERROR(INDEX(bdd,SMALL(IF(finmarché&gt;=$A$1,ROW(finmarché)-1,""),ROW(A116)),1),"")</f>
        <v/>
      </c>
      <c r="C117" s="10" t="str">
        <f t="array" aca="1" ref="C117" ca="1">IFERROR(INDEX(bdd,SMALL(IF(finmarché&gt;=$A$1,ROW(finmarché)-1,""),ROW(B116)),2),"")</f>
        <v/>
      </c>
      <c r="D117" s="10" t="str">
        <f t="array" aca="1" ref="D117" ca="1">IFERROR(INDEX(bdd,SMALL(IF(finmarché&gt;=$A$1,ROW(finmarché)-1,""),ROW(C116)),17),"")</f>
        <v/>
      </c>
    </row>
    <row r="118" spans="2:4">
      <c r="B118" s="10" t="str">
        <f t="array" aca="1" ref="B118" ca="1">IFERROR(INDEX(bdd,SMALL(IF(finmarché&gt;=$A$1,ROW(finmarché)-1,""),ROW(A117)),1),"")</f>
        <v/>
      </c>
      <c r="C118" s="10" t="str">
        <f t="array" aca="1" ref="C118" ca="1">IFERROR(INDEX(bdd,SMALL(IF(finmarché&gt;=$A$1,ROW(finmarché)-1,""),ROW(B117)),2),"")</f>
        <v/>
      </c>
      <c r="D118" s="10" t="str">
        <f t="array" aca="1" ref="D118" ca="1">IFERROR(INDEX(bdd,SMALL(IF(finmarché&gt;=$A$1,ROW(finmarché)-1,""),ROW(C117)),17),"")</f>
        <v/>
      </c>
    </row>
    <row r="119" spans="2:4">
      <c r="B119" s="10" t="str">
        <f t="array" aca="1" ref="B119" ca="1">IFERROR(INDEX(bdd,SMALL(IF(finmarché&gt;=$A$1,ROW(finmarché)-1,""),ROW(A118)),1),"")</f>
        <v/>
      </c>
      <c r="C119" s="10" t="str">
        <f t="array" aca="1" ref="C119" ca="1">IFERROR(INDEX(bdd,SMALL(IF(finmarché&gt;=$A$1,ROW(finmarché)-1,""),ROW(B118)),2),"")</f>
        <v/>
      </c>
      <c r="D119" s="10" t="str">
        <f t="array" aca="1" ref="D119" ca="1">IFERROR(INDEX(bdd,SMALL(IF(finmarché&gt;=$A$1,ROW(finmarché)-1,""),ROW(C118)),17),"")</f>
        <v/>
      </c>
    </row>
    <row r="120" spans="2:4">
      <c r="B120" s="10" t="str">
        <f t="array" aca="1" ref="B120" ca="1">IFERROR(INDEX(bdd,SMALL(IF(finmarché&gt;=$A$1,ROW(finmarché)-1,""),ROW(A119)),1),"")</f>
        <v/>
      </c>
      <c r="C120" s="10" t="str">
        <f t="array" aca="1" ref="C120" ca="1">IFERROR(INDEX(bdd,SMALL(IF(finmarché&gt;=$A$1,ROW(finmarché)-1,""),ROW(B119)),2),"")</f>
        <v/>
      </c>
      <c r="D120" s="10" t="str">
        <f t="array" aca="1" ref="D120" ca="1">IFERROR(INDEX(bdd,SMALL(IF(finmarché&gt;=$A$1,ROW(finmarché)-1,""),ROW(C119)),17),"")</f>
        <v/>
      </c>
    </row>
    <row r="121" spans="2:4">
      <c r="B121" s="10" t="str">
        <f t="array" aca="1" ref="B121" ca="1">IFERROR(INDEX(bdd,SMALL(IF(finmarché&gt;=$A$1,ROW(finmarché)-1,""),ROW(A120)),1),"")</f>
        <v/>
      </c>
      <c r="C121" s="10" t="str">
        <f t="array" aca="1" ref="C121" ca="1">IFERROR(INDEX(bdd,SMALL(IF(finmarché&gt;=$A$1,ROW(finmarché)-1,""),ROW(B120)),2),"")</f>
        <v/>
      </c>
      <c r="D121" s="10" t="str">
        <f t="array" aca="1" ref="D121" ca="1">IFERROR(INDEX(bdd,SMALL(IF(finmarché&gt;=$A$1,ROW(finmarché)-1,""),ROW(C120)),17),"")</f>
        <v/>
      </c>
    </row>
    <row r="122" spans="2:4">
      <c r="B122" s="10" t="str">
        <f t="array" aca="1" ref="B122" ca="1">IFERROR(INDEX(bdd,SMALL(IF(finmarché&gt;=$A$1,ROW(finmarché)-1,""),ROW(A121)),1),"")</f>
        <v/>
      </c>
      <c r="C122" s="10" t="str">
        <f t="array" aca="1" ref="C122" ca="1">IFERROR(INDEX(bdd,SMALL(IF(finmarché&gt;=$A$1,ROW(finmarché)-1,""),ROW(B121)),2),"")</f>
        <v/>
      </c>
      <c r="D122" s="10" t="str">
        <f t="array" aca="1" ref="D122" ca="1">IFERROR(INDEX(bdd,SMALL(IF(finmarché&gt;=$A$1,ROW(finmarché)-1,""),ROW(C121)),17),"")</f>
        <v/>
      </c>
    </row>
    <row r="123" spans="2:4">
      <c r="B123" s="10" t="str">
        <f t="array" aca="1" ref="B123" ca="1">IFERROR(INDEX(bdd,SMALL(IF(finmarché&gt;=$A$1,ROW(finmarché)-1,""),ROW(A122)),1),"")</f>
        <v/>
      </c>
      <c r="C123" s="10" t="str">
        <f t="array" aca="1" ref="C123" ca="1">IFERROR(INDEX(bdd,SMALL(IF(finmarché&gt;=$A$1,ROW(finmarché)-1,""),ROW(B122)),2),"")</f>
        <v/>
      </c>
      <c r="D123" s="10" t="str">
        <f t="array" aca="1" ref="D123" ca="1">IFERROR(INDEX(bdd,SMALL(IF(finmarché&gt;=$A$1,ROW(finmarché)-1,""),ROW(C122)),17),"")</f>
        <v/>
      </c>
    </row>
    <row r="124" spans="2:4">
      <c r="B124" s="10" t="str">
        <f t="array" aca="1" ref="B124" ca="1">IFERROR(INDEX(bdd,SMALL(IF(finmarché&gt;=$A$1,ROW(finmarché)-1,""),ROW(A123)),1),"")</f>
        <v/>
      </c>
      <c r="C124" s="10" t="str">
        <f t="array" aca="1" ref="C124" ca="1">IFERROR(INDEX(bdd,SMALL(IF(finmarché&gt;=$A$1,ROW(finmarché)-1,""),ROW(B123)),2),"")</f>
        <v/>
      </c>
      <c r="D124" s="10" t="str">
        <f t="array" aca="1" ref="D124" ca="1">IFERROR(INDEX(bdd,SMALL(IF(finmarché&gt;=$A$1,ROW(finmarché)-1,""),ROW(C123)),17),"")</f>
        <v/>
      </c>
    </row>
    <row r="125" spans="2:4">
      <c r="B125" s="10" t="str">
        <f t="array" aca="1" ref="B125" ca="1">IFERROR(INDEX(bdd,SMALL(IF(finmarché&gt;=$A$1,ROW(finmarché)-1,""),ROW(A124)),1),"")</f>
        <v/>
      </c>
      <c r="C125" s="10" t="str">
        <f t="array" aca="1" ref="C125" ca="1">IFERROR(INDEX(bdd,SMALL(IF(finmarché&gt;=$A$1,ROW(finmarché)-1,""),ROW(B124)),2),"")</f>
        <v/>
      </c>
      <c r="D125" s="10" t="str">
        <f t="array" aca="1" ref="D125" ca="1">IFERROR(INDEX(bdd,SMALL(IF(finmarché&gt;=$A$1,ROW(finmarché)-1,""),ROW(C124)),17),"")</f>
        <v/>
      </c>
    </row>
    <row r="126" spans="2:4">
      <c r="B126" s="10" t="str">
        <f t="array" aca="1" ref="B126" ca="1">IFERROR(INDEX(bdd,SMALL(IF(finmarché&gt;=$A$1,ROW(finmarché)-1,""),ROW(A125)),1),"")</f>
        <v/>
      </c>
      <c r="C126" s="10" t="str">
        <f t="array" aca="1" ref="C126" ca="1">IFERROR(INDEX(bdd,SMALL(IF(finmarché&gt;=$A$1,ROW(finmarché)-1,""),ROW(B125)),2),"")</f>
        <v/>
      </c>
      <c r="D126" s="10" t="str">
        <f t="array" aca="1" ref="D126" ca="1">IFERROR(INDEX(bdd,SMALL(IF(finmarché&gt;=$A$1,ROW(finmarché)-1,""),ROW(C125)),17),"")</f>
        <v/>
      </c>
    </row>
    <row r="127" spans="2:4">
      <c r="B127" s="10" t="str">
        <f t="array" aca="1" ref="B127" ca="1">IFERROR(INDEX(bdd,SMALL(IF(finmarché&gt;=$A$1,ROW(finmarché)-1,""),ROW(A126)),1),"")</f>
        <v/>
      </c>
      <c r="C127" s="10" t="str">
        <f t="array" aca="1" ref="C127" ca="1">IFERROR(INDEX(bdd,SMALL(IF(finmarché&gt;=$A$1,ROW(finmarché)-1,""),ROW(B126)),2),"")</f>
        <v/>
      </c>
      <c r="D127" s="10" t="str">
        <f t="array" aca="1" ref="D127" ca="1">IFERROR(INDEX(bdd,SMALL(IF(finmarché&gt;=$A$1,ROW(finmarché)-1,""),ROW(C126)),17),"")</f>
        <v/>
      </c>
    </row>
    <row r="128" spans="2:4">
      <c r="B128" s="10" t="str">
        <f t="array" aca="1" ref="B128" ca="1">IFERROR(INDEX(bdd,SMALL(IF(finmarché&gt;=$A$1,ROW(finmarché)-1,""),ROW(A127)),1),"")</f>
        <v/>
      </c>
      <c r="C128" s="10" t="str">
        <f t="array" aca="1" ref="C128" ca="1">IFERROR(INDEX(bdd,SMALL(IF(finmarché&gt;=$A$1,ROW(finmarché)-1,""),ROW(B127)),2),"")</f>
        <v/>
      </c>
      <c r="D128" s="10" t="str">
        <f t="array" aca="1" ref="D128" ca="1">IFERROR(INDEX(bdd,SMALL(IF(finmarché&gt;=$A$1,ROW(finmarché)-1,""),ROW(C127)),17),"")</f>
        <v/>
      </c>
    </row>
    <row r="129" spans="2:4">
      <c r="B129" s="10" t="str">
        <f t="array" aca="1" ref="B129" ca="1">IFERROR(INDEX(bdd,SMALL(IF(finmarché&gt;=$A$1,ROW(finmarché)-1,""),ROW(A128)),1),"")</f>
        <v/>
      </c>
      <c r="C129" s="10" t="str">
        <f t="array" aca="1" ref="C129" ca="1">IFERROR(INDEX(bdd,SMALL(IF(finmarché&gt;=$A$1,ROW(finmarché)-1,""),ROW(B128)),2),"")</f>
        <v/>
      </c>
      <c r="D129" s="10" t="str">
        <f t="array" aca="1" ref="D129" ca="1">IFERROR(INDEX(bdd,SMALL(IF(finmarché&gt;=$A$1,ROW(finmarché)-1,""),ROW(C128)),17),"")</f>
        <v/>
      </c>
    </row>
    <row r="130" spans="2:4">
      <c r="B130" s="10" t="str">
        <f t="array" aca="1" ref="B130" ca="1">IFERROR(INDEX(bdd,SMALL(IF(finmarché&gt;=$A$1,ROW(finmarché)-1,""),ROW(A129)),1),"")</f>
        <v/>
      </c>
      <c r="C130" s="10" t="str">
        <f t="array" aca="1" ref="C130" ca="1">IFERROR(INDEX(bdd,SMALL(IF(finmarché&gt;=$A$1,ROW(finmarché)-1,""),ROW(B129)),2),"")</f>
        <v/>
      </c>
      <c r="D130" s="10" t="str">
        <f t="array" aca="1" ref="D130" ca="1">IFERROR(INDEX(bdd,SMALL(IF(finmarché&gt;=$A$1,ROW(finmarché)-1,""),ROW(C129)),17),"")</f>
        <v/>
      </c>
    </row>
    <row r="131" spans="2:4">
      <c r="B131" s="10" t="str">
        <f t="array" aca="1" ref="B131" ca="1">IFERROR(INDEX(bdd,SMALL(IF(finmarché&gt;=$A$1,ROW(finmarché)-1,""),ROW(A130)),1),"")</f>
        <v/>
      </c>
      <c r="C131" s="10" t="str">
        <f t="array" aca="1" ref="C131" ca="1">IFERROR(INDEX(bdd,SMALL(IF(finmarché&gt;=$A$1,ROW(finmarché)-1,""),ROW(B130)),2),"")</f>
        <v/>
      </c>
      <c r="D131" s="10" t="str">
        <f t="array" aca="1" ref="D131" ca="1">IFERROR(INDEX(bdd,SMALL(IF(finmarché&gt;=$A$1,ROW(finmarché)-1,""),ROW(C130)),17),"")</f>
        <v/>
      </c>
    </row>
    <row r="132" spans="2:4">
      <c r="B132" s="10" t="str">
        <f t="array" aca="1" ref="B132" ca="1">IFERROR(INDEX(bdd,SMALL(IF(finmarché&gt;=$A$1,ROW(finmarché)-1,""),ROW(A131)),1),"")</f>
        <v/>
      </c>
      <c r="C132" s="10" t="str">
        <f t="array" aca="1" ref="C132" ca="1">IFERROR(INDEX(bdd,SMALL(IF(finmarché&gt;=$A$1,ROW(finmarché)-1,""),ROW(B131)),2),"")</f>
        <v/>
      </c>
      <c r="D132" s="10" t="str">
        <f t="array" aca="1" ref="D132" ca="1">IFERROR(INDEX(bdd,SMALL(IF(finmarché&gt;=$A$1,ROW(finmarché)-1,""),ROW(C131)),17),"")</f>
        <v/>
      </c>
    </row>
    <row r="133" spans="2:4">
      <c r="B133" s="10" t="str">
        <f t="array" aca="1" ref="B133" ca="1">IFERROR(INDEX(bdd,SMALL(IF(finmarché&gt;=$A$1,ROW(finmarché)-1,""),ROW(A132)),1),"")</f>
        <v/>
      </c>
      <c r="C133" s="10" t="str">
        <f t="array" aca="1" ref="C133" ca="1">IFERROR(INDEX(bdd,SMALL(IF(finmarché&gt;=$A$1,ROW(finmarché)-1,""),ROW(B132)),2),"")</f>
        <v/>
      </c>
      <c r="D133" s="10" t="str">
        <f t="array" aca="1" ref="D133" ca="1">IFERROR(INDEX(bdd,SMALL(IF(finmarché&gt;=$A$1,ROW(finmarché)-1,""),ROW(C132)),17),"")</f>
        <v/>
      </c>
    </row>
    <row r="134" spans="2:4">
      <c r="B134" s="10" t="str">
        <f t="array" aca="1" ref="B134" ca="1">IFERROR(INDEX(bdd,SMALL(IF(finmarché&gt;=$A$1,ROW(finmarché)-1,""),ROW(A133)),1),"")</f>
        <v/>
      </c>
      <c r="C134" s="10" t="str">
        <f t="array" aca="1" ref="C134" ca="1">IFERROR(INDEX(bdd,SMALL(IF(finmarché&gt;=$A$1,ROW(finmarché)-1,""),ROW(B133)),2),"")</f>
        <v/>
      </c>
      <c r="D134" s="10" t="str">
        <f t="array" aca="1" ref="D134" ca="1">IFERROR(INDEX(bdd,SMALL(IF(finmarché&gt;=$A$1,ROW(finmarché)-1,""),ROW(C133)),17),"")</f>
        <v/>
      </c>
    </row>
    <row r="135" spans="2:4">
      <c r="B135" s="10" t="str">
        <f t="array" aca="1" ref="B135" ca="1">IFERROR(INDEX(bdd,SMALL(IF(finmarché&gt;=$A$1,ROW(finmarché)-1,""),ROW(A134)),1),"")</f>
        <v/>
      </c>
      <c r="C135" s="10" t="str">
        <f t="array" aca="1" ref="C135" ca="1">IFERROR(INDEX(bdd,SMALL(IF(finmarché&gt;=$A$1,ROW(finmarché)-1,""),ROW(B134)),2),"")</f>
        <v/>
      </c>
      <c r="D135" s="10" t="str">
        <f t="array" aca="1" ref="D135" ca="1">IFERROR(INDEX(bdd,SMALL(IF(finmarché&gt;=$A$1,ROW(finmarché)-1,""),ROW(C134)),17),"")</f>
        <v/>
      </c>
    </row>
    <row r="136" spans="2:4">
      <c r="B136" s="10" t="str">
        <f t="array" aca="1" ref="B136" ca="1">IFERROR(INDEX(bdd,SMALL(IF(finmarché&gt;=$A$1,ROW(finmarché)-1,""),ROW(A135)),1),"")</f>
        <v/>
      </c>
      <c r="C136" s="10" t="str">
        <f t="array" aca="1" ref="C136" ca="1">IFERROR(INDEX(bdd,SMALL(IF(finmarché&gt;=$A$1,ROW(finmarché)-1,""),ROW(B135)),2),"")</f>
        <v/>
      </c>
      <c r="D136" s="10" t="str">
        <f t="array" aca="1" ref="D136" ca="1">IFERROR(INDEX(bdd,SMALL(IF(finmarché&gt;=$A$1,ROW(finmarché)-1,""),ROW(C135)),17),"")</f>
        <v/>
      </c>
    </row>
    <row r="137" spans="2:4">
      <c r="B137" s="10" t="str">
        <f t="array" aca="1" ref="B137" ca="1">IFERROR(INDEX(bdd,SMALL(IF(finmarché&gt;=$A$1,ROW(finmarché)-1,""),ROW(A136)),1),"")</f>
        <v/>
      </c>
      <c r="C137" s="10" t="str">
        <f t="array" aca="1" ref="C137" ca="1">IFERROR(INDEX(bdd,SMALL(IF(finmarché&gt;=$A$1,ROW(finmarché)-1,""),ROW(B136)),2),"")</f>
        <v/>
      </c>
      <c r="D137" s="10" t="str">
        <f t="array" aca="1" ref="D137" ca="1">IFERROR(INDEX(bdd,SMALL(IF(finmarché&gt;=$A$1,ROW(finmarché)-1,""),ROW(C136)),17),"")</f>
        <v/>
      </c>
    </row>
    <row r="138" spans="2:4">
      <c r="B138" s="10" t="str">
        <f t="array" aca="1" ref="B138" ca="1">IFERROR(INDEX(bdd,SMALL(IF(finmarché&gt;=$A$1,ROW(finmarché)-1,""),ROW(A137)),1),"")</f>
        <v/>
      </c>
      <c r="C138" s="10" t="str">
        <f t="array" aca="1" ref="C138" ca="1">IFERROR(INDEX(bdd,SMALL(IF(finmarché&gt;=$A$1,ROW(finmarché)-1,""),ROW(B137)),2),"")</f>
        <v/>
      </c>
      <c r="D138" s="10" t="str">
        <f t="array" aca="1" ref="D138" ca="1">IFERROR(INDEX(bdd,SMALL(IF(finmarché&gt;=$A$1,ROW(finmarché)-1,""),ROW(C137)),17),"")</f>
        <v/>
      </c>
    </row>
    <row r="139" spans="2:4">
      <c r="B139" s="10" t="str">
        <f t="array" aca="1" ref="B139" ca="1">IFERROR(INDEX(bdd,SMALL(IF(finmarché&gt;=$A$1,ROW(finmarché)-1,""),ROW(A138)),1),"")</f>
        <v/>
      </c>
      <c r="C139" s="10" t="str">
        <f t="array" aca="1" ref="C139" ca="1">IFERROR(INDEX(bdd,SMALL(IF(finmarché&gt;=$A$1,ROW(finmarché)-1,""),ROW(B138)),2),"")</f>
        <v/>
      </c>
      <c r="D139" s="10" t="str">
        <f t="array" aca="1" ref="D139" ca="1">IFERROR(INDEX(bdd,SMALL(IF(finmarché&gt;=$A$1,ROW(finmarché)-1,""),ROW(C138)),17),"")</f>
        <v/>
      </c>
    </row>
    <row r="140" spans="2:4">
      <c r="B140" s="10" t="str">
        <f t="array" aca="1" ref="B140" ca="1">IFERROR(INDEX(bdd,SMALL(IF(finmarché&gt;=$A$1,ROW(finmarché)-1,""),ROW(A139)),1),"")</f>
        <v/>
      </c>
      <c r="C140" s="10" t="str">
        <f t="array" aca="1" ref="C140" ca="1">IFERROR(INDEX(bdd,SMALL(IF(finmarché&gt;=$A$1,ROW(finmarché)-1,""),ROW(B139)),2),"")</f>
        <v/>
      </c>
      <c r="D140" s="10" t="str">
        <f t="array" aca="1" ref="D140" ca="1">IFERROR(INDEX(bdd,SMALL(IF(finmarché&gt;=$A$1,ROW(finmarché)-1,""),ROW(C139)),17),"")</f>
        <v/>
      </c>
    </row>
    <row r="141" spans="2:4">
      <c r="B141" s="10" t="str">
        <f t="array" aca="1" ref="B141" ca="1">IFERROR(INDEX(bdd,SMALL(IF(finmarché&gt;=$A$1,ROW(finmarché)-1,""),ROW(A140)),1),"")</f>
        <v/>
      </c>
      <c r="C141" s="10" t="str">
        <f t="array" aca="1" ref="C141" ca="1">IFERROR(INDEX(bdd,SMALL(IF(finmarché&gt;=$A$1,ROW(finmarché)-1,""),ROW(B140)),2),"")</f>
        <v/>
      </c>
      <c r="D141" s="10" t="str">
        <f t="array" aca="1" ref="D141" ca="1">IFERROR(INDEX(bdd,SMALL(IF(finmarché&gt;=$A$1,ROW(finmarché)-1,""),ROW(C140)),17),"")</f>
        <v/>
      </c>
    </row>
    <row r="142" spans="2:4">
      <c r="B142" s="10" t="str">
        <f t="array" aca="1" ref="B142" ca="1">IFERROR(INDEX(bdd,SMALL(IF(finmarché&gt;=$A$1,ROW(finmarché)-1,""),ROW(A141)),1),"")</f>
        <v/>
      </c>
      <c r="C142" s="10" t="str">
        <f t="array" aca="1" ref="C142" ca="1">IFERROR(INDEX(bdd,SMALL(IF(finmarché&gt;=$A$1,ROW(finmarché)-1,""),ROW(B141)),2),"")</f>
        <v/>
      </c>
      <c r="D142" s="10" t="str">
        <f t="array" aca="1" ref="D142" ca="1">IFERROR(INDEX(bdd,SMALL(IF(finmarché&gt;=$A$1,ROW(finmarché)-1,""),ROW(C141)),17),"")</f>
        <v/>
      </c>
    </row>
    <row r="143" spans="2:4">
      <c r="B143" s="10" t="str">
        <f t="array" aca="1" ref="B143" ca="1">IFERROR(INDEX(bdd,SMALL(IF(finmarché&gt;=$A$1,ROW(finmarché)-1,""),ROW(A142)),1),"")</f>
        <v/>
      </c>
      <c r="C143" s="10" t="str">
        <f t="array" aca="1" ref="C143" ca="1">IFERROR(INDEX(bdd,SMALL(IF(finmarché&gt;=$A$1,ROW(finmarché)-1,""),ROW(B142)),2),"")</f>
        <v/>
      </c>
      <c r="D143" s="10" t="str">
        <f t="array" aca="1" ref="D143" ca="1">IFERROR(INDEX(bdd,SMALL(IF(finmarché&gt;=$A$1,ROW(finmarché)-1,""),ROW(C142)),17),"")</f>
        <v/>
      </c>
    </row>
    <row r="144" spans="2:4">
      <c r="B144" s="10" t="str">
        <f t="array" aca="1" ref="B144" ca="1">IFERROR(INDEX(bdd,SMALL(IF(finmarché&gt;=$A$1,ROW(finmarché)-1,""),ROW(A143)),1),"")</f>
        <v/>
      </c>
      <c r="C144" s="10" t="str">
        <f t="array" aca="1" ref="C144" ca="1">IFERROR(INDEX(bdd,SMALL(IF(finmarché&gt;=$A$1,ROW(finmarché)-1,""),ROW(B143)),2),"")</f>
        <v/>
      </c>
      <c r="D144" s="10" t="str">
        <f t="array" aca="1" ref="D144" ca="1">IFERROR(INDEX(bdd,SMALL(IF(finmarché&gt;=$A$1,ROW(finmarché)-1,""),ROW(C143)),17),"")</f>
        <v/>
      </c>
    </row>
    <row r="145" spans="2:4">
      <c r="B145" s="10" t="str">
        <f t="array" aca="1" ref="B145" ca="1">IFERROR(INDEX(bdd,SMALL(IF(finmarché&gt;=$A$1,ROW(finmarché)-1,""),ROW(A144)),1),"")</f>
        <v/>
      </c>
      <c r="C145" s="10" t="str">
        <f t="array" aca="1" ref="C145" ca="1">IFERROR(INDEX(bdd,SMALL(IF(finmarché&gt;=$A$1,ROW(finmarché)-1,""),ROW(B144)),2),"")</f>
        <v/>
      </c>
      <c r="D145" s="10" t="str">
        <f t="array" aca="1" ref="D145" ca="1">IFERROR(INDEX(bdd,SMALL(IF(finmarché&gt;=$A$1,ROW(finmarché)-1,""),ROW(C144)),17),"")</f>
        <v/>
      </c>
    </row>
    <row r="146" spans="2:4">
      <c r="B146" s="10" t="str">
        <f t="array" aca="1" ref="B146" ca="1">IFERROR(INDEX(bdd,SMALL(IF(finmarché&gt;=$A$1,ROW(finmarché)-1,""),ROW(A145)),1),"")</f>
        <v/>
      </c>
      <c r="C146" s="10" t="str">
        <f t="array" aca="1" ref="C146" ca="1">IFERROR(INDEX(bdd,SMALL(IF(finmarché&gt;=$A$1,ROW(finmarché)-1,""),ROW(B145)),2),"")</f>
        <v/>
      </c>
      <c r="D146" s="10" t="str">
        <f t="array" aca="1" ref="D146" ca="1">IFERROR(INDEX(bdd,SMALL(IF(finmarché&gt;=$A$1,ROW(finmarché)-1,""),ROW(C145)),17),"")</f>
        <v/>
      </c>
    </row>
    <row r="147" spans="2:4">
      <c r="B147" s="10" t="str">
        <f t="array" aca="1" ref="B147" ca="1">IFERROR(INDEX(bdd,SMALL(IF(finmarché&gt;=$A$1,ROW(finmarché)-1,""),ROW(A146)),1),"")</f>
        <v/>
      </c>
      <c r="C147" s="10" t="str">
        <f t="array" aca="1" ref="C147" ca="1">IFERROR(INDEX(bdd,SMALL(IF(finmarché&gt;=$A$1,ROW(finmarché)-1,""),ROW(B146)),2),"")</f>
        <v/>
      </c>
      <c r="D147" s="10" t="str">
        <f t="array" aca="1" ref="D147" ca="1">IFERROR(INDEX(bdd,SMALL(IF(finmarché&gt;=$A$1,ROW(finmarché)-1,""),ROW(C146)),17),"")</f>
        <v/>
      </c>
    </row>
    <row r="148" spans="2:4">
      <c r="B148" s="10" t="str">
        <f t="array" aca="1" ref="B148" ca="1">IFERROR(INDEX(bdd,SMALL(IF(finmarché&gt;=$A$1,ROW(finmarché)-1,""),ROW(A147)),1),"")</f>
        <v/>
      </c>
      <c r="C148" s="10" t="str">
        <f t="array" aca="1" ref="C148" ca="1">IFERROR(INDEX(bdd,SMALL(IF(finmarché&gt;=$A$1,ROW(finmarché)-1,""),ROW(B147)),2),"")</f>
        <v/>
      </c>
      <c r="D148" s="10" t="str">
        <f t="array" aca="1" ref="D148" ca="1">IFERROR(INDEX(bdd,SMALL(IF(finmarché&gt;=$A$1,ROW(finmarché)-1,""),ROW(C147)),17),"")</f>
        <v/>
      </c>
    </row>
    <row r="149" spans="2:4">
      <c r="B149" s="10" t="str">
        <f t="array" aca="1" ref="B149" ca="1">IFERROR(INDEX(bdd,SMALL(IF(finmarché&gt;=$A$1,ROW(finmarché)-1,""),ROW(A148)),1),"")</f>
        <v/>
      </c>
      <c r="C149" s="10" t="str">
        <f t="array" aca="1" ref="C149" ca="1">IFERROR(INDEX(bdd,SMALL(IF(finmarché&gt;=$A$1,ROW(finmarché)-1,""),ROW(B148)),2),"")</f>
        <v/>
      </c>
      <c r="D149" s="10" t="str">
        <f t="array" aca="1" ref="D149" ca="1">IFERROR(INDEX(bdd,SMALL(IF(finmarché&gt;=$A$1,ROW(finmarché)-1,""),ROW(C148)),17),"")</f>
        <v/>
      </c>
    </row>
    <row r="150" spans="2:4">
      <c r="B150" s="10" t="str">
        <f t="array" aca="1" ref="B150" ca="1">IFERROR(INDEX(bdd,SMALL(IF(finmarché&gt;=$A$1,ROW(finmarché)-1,""),ROW(A149)),1),"")</f>
        <v/>
      </c>
      <c r="C150" s="10" t="str">
        <f t="array" aca="1" ref="C150" ca="1">IFERROR(INDEX(bdd,SMALL(IF(finmarché&gt;=$A$1,ROW(finmarché)-1,""),ROW(B149)),2),"")</f>
        <v/>
      </c>
      <c r="D150" s="10" t="str">
        <f t="array" aca="1" ref="D150" ca="1">IFERROR(INDEX(bdd,SMALL(IF(finmarché&gt;=$A$1,ROW(finmarché)-1,""),ROW(C149)),17),"")</f>
        <v/>
      </c>
    </row>
    <row r="151" spans="2:4">
      <c r="B151" t="str">
        <f t="array" aca="1" ref="B151" ca="1">IFERROR(INDEX(bdd,SMALL(IF(finmarché&gt;=$A$1,ROW(finmarché)-1,""),ROW(A150)),1),"")</f>
        <v/>
      </c>
      <c r="C151" t="str">
        <f t="array" aca="1" ref="C151" ca="1">IFERROR(INDEX(bdd,SMALL(IF(finmarché&gt;=$A$1,ROW(finmarché)-1,""),ROW(B150)),2),"")</f>
        <v/>
      </c>
      <c r="D151" t="str">
        <f t="array" aca="1" ref="D151" ca="1">IFERROR(INDEX(bdd,SMALL(IF(finmarché&gt;=$A$1,ROW(finmarché)-1,""),ROW(C150)),17),"")</f>
        <v/>
      </c>
    </row>
    <row r="152" spans="2:4">
      <c r="B152" t="str">
        <f t="array" aca="1" ref="B152" ca="1">IFERROR(INDEX(bdd,SMALL(IF(finmarché&gt;=$A$1,ROW(finmarché)-1,""),ROW(A151)),1),"")</f>
        <v/>
      </c>
      <c r="C152" t="str">
        <f t="array" aca="1" ref="C152" ca="1">IFERROR(INDEX(bdd,SMALL(IF(finmarché&gt;=$A$1,ROW(finmarché)-1,""),ROW(B151)),2),"")</f>
        <v/>
      </c>
      <c r="D152" t="str">
        <f t="array" aca="1" ref="D152" ca="1">IFERROR(INDEX(bdd,SMALL(IF(finmarché&gt;=$A$1,ROW(finmarché)-1,""),ROW(C151)),17),"")</f>
        <v/>
      </c>
    </row>
    <row r="153" spans="2:4">
      <c r="B153" t="str">
        <f t="array" aca="1" ref="B153" ca="1">IFERROR(INDEX(bdd,SMALL(IF(finmarché&gt;=$A$1,ROW(finmarché)-1,""),ROW(A152)),1),"")</f>
        <v/>
      </c>
      <c r="C153" t="str">
        <f t="array" aca="1" ref="C153" ca="1">IFERROR(INDEX(bdd,SMALL(IF(finmarché&gt;=$A$1,ROW(finmarché)-1,""),ROW(B152)),2),"")</f>
        <v/>
      </c>
      <c r="D153" t="str">
        <f t="array" aca="1" ref="D153" ca="1">IFERROR(INDEX(bdd,SMALL(IF(finmarché&gt;=$A$1,ROW(finmarché)-1,""),ROW(C152)),17),"")</f>
        <v/>
      </c>
    </row>
    <row r="154" spans="2:4">
      <c r="B154" t="str">
        <f t="array" aca="1" ref="B154" ca="1">IFERROR(INDEX(bdd,SMALL(IF(finmarché&gt;=$A$1,ROW(finmarché)-1,""),ROW(A153)),1),"")</f>
        <v/>
      </c>
      <c r="C154" t="str">
        <f t="array" aca="1" ref="C154" ca="1">IFERROR(INDEX(bdd,SMALL(IF(finmarché&gt;=$A$1,ROW(finmarché)-1,""),ROW(B153)),2),"")</f>
        <v/>
      </c>
      <c r="D154" t="str">
        <f t="array" aca="1" ref="D154" ca="1">IFERROR(INDEX(bdd,SMALL(IF(finmarché&gt;=$A$1,ROW(finmarché)-1,""),ROW(C153)),17),"")</f>
        <v/>
      </c>
    </row>
    <row r="155" spans="2:4">
      <c r="B155" t="str">
        <f t="array" aca="1" ref="B155" ca="1">IFERROR(INDEX(bdd,SMALL(IF(finmarché&gt;=$A$1,ROW(finmarché)-1,""),ROW(A154)),1),"")</f>
        <v/>
      </c>
      <c r="C155" t="str">
        <f t="array" aca="1" ref="C155" ca="1">IFERROR(INDEX(bdd,SMALL(IF(finmarché&gt;=$A$1,ROW(finmarché)-1,""),ROW(B154)),2),"")</f>
        <v/>
      </c>
      <c r="D155" t="str">
        <f t="array" aca="1" ref="D155" ca="1">IFERROR(INDEX(bdd,SMALL(IF(finmarché&gt;=$A$1,ROW(finmarché)-1,""),ROW(C154)),17),"")</f>
        <v/>
      </c>
    </row>
    <row r="156" spans="2:4">
      <c r="B156" t="str">
        <f t="array" aca="1" ref="B156" ca="1">IFERROR(INDEX(bdd,SMALL(IF(finmarché&gt;=$A$1,ROW(finmarché)-1,""),ROW(A155)),1),"")</f>
        <v/>
      </c>
      <c r="C156" t="str">
        <f t="array" aca="1" ref="C156" ca="1">IFERROR(INDEX(bdd,SMALL(IF(finmarché&gt;=$A$1,ROW(finmarché)-1,""),ROW(B155)),2),"")</f>
        <v/>
      </c>
      <c r="D156" t="str">
        <f t="array" aca="1" ref="D156" ca="1">IFERROR(INDEX(bdd,SMALL(IF(finmarché&gt;=$A$1,ROW(finmarché)-1,""),ROW(C155)),17),"")</f>
        <v/>
      </c>
    </row>
    <row r="157" spans="2:4">
      <c r="B157" t="str">
        <f t="array" aca="1" ref="B157" ca="1">IFERROR(INDEX(bdd,SMALL(IF(finmarché&gt;=$A$1,ROW(finmarché)-1,""),ROW(A156)),1),"")</f>
        <v/>
      </c>
      <c r="C157" t="str">
        <f t="array" aca="1" ref="C157" ca="1">IFERROR(INDEX(bdd,SMALL(IF(finmarché&gt;=$A$1,ROW(finmarché)-1,""),ROW(B156)),2),"")</f>
        <v/>
      </c>
      <c r="D157" t="str">
        <f t="array" aca="1" ref="D157" ca="1">IFERROR(INDEX(bdd,SMALL(IF(finmarché&gt;=$A$1,ROW(finmarché)-1,""),ROW(C156)),17),"")</f>
        <v/>
      </c>
    </row>
    <row r="158" spans="2:4">
      <c r="B158" t="str">
        <f t="array" aca="1" ref="B158" ca="1">IFERROR(INDEX(bdd,SMALL(IF(finmarché&gt;=$A$1,ROW(finmarché)-1,""),ROW(A157)),1),"")</f>
        <v/>
      </c>
      <c r="C158" t="str">
        <f t="array" aca="1" ref="C158" ca="1">IFERROR(INDEX(bdd,SMALL(IF(finmarché&gt;=$A$1,ROW(finmarché)-1,""),ROW(B157)),2),"")</f>
        <v/>
      </c>
      <c r="D158" t="str">
        <f t="array" aca="1" ref="D158" ca="1">IFERROR(INDEX(bdd,SMALL(IF(finmarché&gt;=$A$1,ROW(finmarché)-1,""),ROW(C157)),17),"")</f>
        <v/>
      </c>
    </row>
    <row r="159" spans="2:4">
      <c r="B159" t="str">
        <f t="array" aca="1" ref="B159" ca="1">IFERROR(INDEX(bdd,SMALL(IF(finmarché&gt;=$A$1,ROW(finmarché)-1,""),ROW(A158)),1),"")</f>
        <v/>
      </c>
      <c r="C159" t="str">
        <f t="array" aca="1" ref="C159" ca="1">IFERROR(INDEX(bdd,SMALL(IF(finmarché&gt;=$A$1,ROW(finmarché)-1,""),ROW(B158)),2),"")</f>
        <v/>
      </c>
      <c r="D159" t="str">
        <f t="array" aca="1" ref="D159" ca="1">IFERROR(INDEX(bdd,SMALL(IF(finmarché&gt;=$A$1,ROW(finmarché)-1,""),ROW(C158)),17),"")</f>
        <v/>
      </c>
    </row>
    <row r="160" spans="2:4">
      <c r="B160" t="str">
        <f t="array" aca="1" ref="B160" ca="1">IFERROR(INDEX(bdd,SMALL(IF(finmarché&gt;=$A$1,ROW(finmarché)-1,""),ROW(A159)),1),"")</f>
        <v/>
      </c>
      <c r="C160" t="str">
        <f t="array" aca="1" ref="C160" ca="1">IFERROR(INDEX(bdd,SMALL(IF(finmarché&gt;=$A$1,ROW(finmarché)-1,""),ROW(B159)),2),"")</f>
        <v/>
      </c>
      <c r="D160" t="str">
        <f t="array" aca="1" ref="D160" ca="1">IFERROR(INDEX(bdd,SMALL(IF(finmarché&gt;=$A$1,ROW(finmarché)-1,""),ROW(C159)),17),"")</f>
        <v/>
      </c>
    </row>
    <row r="161" spans="2:4">
      <c r="B161" t="str">
        <f t="array" aca="1" ref="B161" ca="1">IFERROR(INDEX(bdd,SMALL(IF(finmarché&gt;=$A$1,ROW(finmarché)-1,""),ROW(A160)),1),"")</f>
        <v/>
      </c>
      <c r="C161" t="str">
        <f t="array" aca="1" ref="C161" ca="1">IFERROR(INDEX(bdd,SMALL(IF(finmarché&gt;=$A$1,ROW(finmarché)-1,""),ROW(B160)),2),"")</f>
        <v/>
      </c>
      <c r="D161" t="str">
        <f t="array" aca="1" ref="D161" ca="1">IFERROR(INDEX(bdd,SMALL(IF(finmarché&gt;=$A$1,ROW(finmarché)-1,""),ROW(C160)),17),"")</f>
        <v/>
      </c>
    </row>
    <row r="162" spans="2:4">
      <c r="B162" t="str">
        <f t="array" aca="1" ref="B162" ca="1">IFERROR(INDEX(bdd,SMALL(IF(finmarché&gt;=$A$1,ROW(finmarché)-1,""),ROW(A161)),1),"")</f>
        <v/>
      </c>
      <c r="C162" t="str">
        <f t="array" aca="1" ref="C162" ca="1">IFERROR(INDEX(bdd,SMALL(IF(finmarché&gt;=$A$1,ROW(finmarché)-1,""),ROW(B161)),2),"")</f>
        <v/>
      </c>
      <c r="D162" t="str">
        <f t="array" aca="1" ref="D162" ca="1">IFERROR(INDEX(bdd,SMALL(IF(finmarché&gt;=$A$1,ROW(finmarché)-1,""),ROW(C161)),17),"")</f>
        <v/>
      </c>
    </row>
    <row r="163" spans="2:4">
      <c r="B163" t="str">
        <f t="array" aca="1" ref="B163" ca="1">IFERROR(INDEX(bdd,SMALL(IF(finmarché&gt;=$A$1,ROW(finmarché)-1,""),ROW(A162)),1),"")</f>
        <v/>
      </c>
      <c r="C163" t="str">
        <f t="array" aca="1" ref="C163" ca="1">IFERROR(INDEX(bdd,SMALL(IF(finmarché&gt;=$A$1,ROW(finmarché)-1,""),ROW(B162)),2),"")</f>
        <v/>
      </c>
      <c r="D163" t="str">
        <f t="array" aca="1" ref="D163" ca="1">IFERROR(INDEX(bdd,SMALL(IF(finmarché&gt;=$A$1,ROW(finmarché)-1,""),ROW(C162)),17),"")</f>
        <v/>
      </c>
    </row>
    <row r="164" spans="2:4">
      <c r="B164" t="str">
        <f t="array" aca="1" ref="B164" ca="1">IFERROR(INDEX(bdd,SMALL(IF(finmarché&gt;=$A$1,ROW(finmarché)-1,""),ROW(A163)),1),"")</f>
        <v/>
      </c>
      <c r="C164" t="str">
        <f t="array" aca="1" ref="C164" ca="1">IFERROR(INDEX(bdd,SMALL(IF(finmarché&gt;=$A$1,ROW(finmarché)-1,""),ROW(B163)),2),"")</f>
        <v/>
      </c>
      <c r="D164" t="str">
        <f t="array" aca="1" ref="D164" ca="1">IFERROR(INDEX(bdd,SMALL(IF(finmarché&gt;=$A$1,ROW(finmarché)-1,""),ROW(C163)),17),"")</f>
        <v/>
      </c>
    </row>
    <row r="165" spans="2:4">
      <c r="B165" t="str">
        <f t="array" aca="1" ref="B165" ca="1">IFERROR(INDEX(bdd,SMALL(IF(finmarché&gt;=$A$1,ROW(finmarché)-1,""),ROW(A164)),1),"")</f>
        <v/>
      </c>
      <c r="C165" t="str">
        <f t="array" aca="1" ref="C165" ca="1">IFERROR(INDEX(bdd,SMALL(IF(finmarché&gt;=$A$1,ROW(finmarché)-1,""),ROW(B164)),2),"")</f>
        <v/>
      </c>
      <c r="D165" t="str">
        <f t="array" aca="1" ref="D165" ca="1">IFERROR(INDEX(bdd,SMALL(IF(finmarché&gt;=$A$1,ROW(finmarché)-1,""),ROW(C164)),17),"")</f>
        <v/>
      </c>
    </row>
    <row r="166" spans="2:4">
      <c r="B166" t="str">
        <f t="array" aca="1" ref="B166" ca="1">IFERROR(INDEX(bdd,SMALL(IF(finmarché&gt;=$A$1,ROW(finmarché)-1,""),ROW(A165)),1),"")</f>
        <v/>
      </c>
      <c r="C166" t="str">
        <f t="array" aca="1" ref="C166" ca="1">IFERROR(INDEX(bdd,SMALL(IF(finmarché&gt;=$A$1,ROW(finmarché)-1,""),ROW(B165)),2),"")</f>
        <v/>
      </c>
      <c r="D166" t="str">
        <f t="array" aca="1" ref="D166" ca="1">IFERROR(INDEX(bdd,SMALL(IF(finmarché&gt;=$A$1,ROW(finmarché)-1,""),ROW(C165)),17),"")</f>
        <v/>
      </c>
    </row>
    <row r="167" spans="2:4">
      <c r="B167" t="str">
        <f t="array" aca="1" ref="B167" ca="1">IFERROR(INDEX(bdd,SMALL(IF(finmarché&gt;=$A$1,ROW(finmarché)-1,""),ROW(A166)),1),"")</f>
        <v/>
      </c>
      <c r="C167" t="str">
        <f t="array" aca="1" ref="C167" ca="1">IFERROR(INDEX(bdd,SMALL(IF(finmarché&gt;=$A$1,ROW(finmarché)-1,""),ROW(B166)),2),"")</f>
        <v/>
      </c>
      <c r="D167" t="str">
        <f t="array" aca="1" ref="D167" ca="1">IFERROR(INDEX(bdd,SMALL(IF(finmarché&gt;=$A$1,ROW(finmarché)-1,""),ROW(C166)),17),"")</f>
        <v/>
      </c>
    </row>
    <row r="168" spans="2:4">
      <c r="B168" t="str">
        <f t="array" aca="1" ref="B168" ca="1">IFERROR(INDEX(bdd,SMALL(IF(finmarché&gt;=$A$1,ROW(finmarché)-1,""),ROW(A167)),1),"")</f>
        <v/>
      </c>
      <c r="C168" t="str">
        <f t="array" aca="1" ref="C168" ca="1">IFERROR(INDEX(bdd,SMALL(IF(finmarché&gt;=$A$1,ROW(finmarché)-1,""),ROW(B167)),2),"")</f>
        <v/>
      </c>
      <c r="D168" t="str">
        <f t="array" aca="1" ref="D168" ca="1">IFERROR(INDEX(bdd,SMALL(IF(finmarché&gt;=$A$1,ROW(finmarché)-1,""),ROW(C167)),17),"")</f>
        <v/>
      </c>
    </row>
    <row r="169" spans="2:4">
      <c r="B169" t="str">
        <f t="array" aca="1" ref="B169" ca="1">IFERROR(INDEX(bdd,SMALL(IF(finmarché&gt;=$A$1,ROW(finmarché)-1,""),ROW(A168)),1),"")</f>
        <v/>
      </c>
      <c r="C169" t="str">
        <f t="array" aca="1" ref="C169" ca="1">IFERROR(INDEX(bdd,SMALL(IF(finmarché&gt;=$A$1,ROW(finmarché)-1,""),ROW(B168)),2),"")</f>
        <v/>
      </c>
      <c r="D169" t="str">
        <f t="array" aca="1" ref="D169" ca="1">IFERROR(INDEX(bdd,SMALL(IF(finmarché&gt;=$A$1,ROW(finmarché)-1,""),ROW(C168)),17),"")</f>
        <v/>
      </c>
    </row>
    <row r="170" spans="2:4">
      <c r="B170" t="str">
        <f t="array" aca="1" ref="B170" ca="1">IFERROR(INDEX(bdd,SMALL(IF(finmarché&gt;=$A$1,ROW(finmarché)-1,""),ROW(A169)),1),"")</f>
        <v/>
      </c>
      <c r="C170" t="str">
        <f t="array" aca="1" ref="C170" ca="1">IFERROR(INDEX(bdd,SMALL(IF(finmarché&gt;=$A$1,ROW(finmarché)-1,""),ROW(B169)),2),"")</f>
        <v/>
      </c>
      <c r="D170" t="str">
        <f t="array" aca="1" ref="D170" ca="1">IFERROR(INDEX(bdd,SMALL(IF(finmarché&gt;=$A$1,ROW(finmarché)-1,""),ROW(C169)),17),"")</f>
        <v/>
      </c>
    </row>
    <row r="171" spans="2:4">
      <c r="B171" t="str">
        <f t="array" aca="1" ref="B171" ca="1">IFERROR(INDEX(bdd,SMALL(IF(finmarché&gt;=$A$1,ROW(finmarché)-1,""),ROW(A170)),1),"")</f>
        <v/>
      </c>
      <c r="C171" t="str">
        <f t="array" aca="1" ref="C171" ca="1">IFERROR(INDEX(bdd,SMALL(IF(finmarché&gt;=$A$1,ROW(finmarché)-1,""),ROW(B170)),2),"")</f>
        <v/>
      </c>
      <c r="D171" t="str">
        <f t="array" aca="1" ref="D171" ca="1">IFERROR(INDEX(bdd,SMALL(IF(finmarché&gt;=$A$1,ROW(finmarché)-1,""),ROW(C170)),17),"")</f>
        <v/>
      </c>
    </row>
    <row r="172" spans="2:4">
      <c r="B172" t="str">
        <f t="array" aca="1" ref="B172" ca="1">IFERROR(INDEX(bdd,SMALL(IF(finmarché&gt;=$A$1,ROW(finmarché)-1,""),ROW(A171)),1),"")</f>
        <v/>
      </c>
      <c r="C172" t="str">
        <f t="array" aca="1" ref="C172" ca="1">IFERROR(INDEX(bdd,SMALL(IF(finmarché&gt;=$A$1,ROW(finmarché)-1,""),ROW(B171)),2),"")</f>
        <v/>
      </c>
      <c r="D172" t="str">
        <f t="array" aca="1" ref="D172" ca="1">IFERROR(INDEX(bdd,SMALL(IF(finmarché&gt;=$A$1,ROW(finmarché)-1,""),ROW(C171)),17),"")</f>
        <v/>
      </c>
    </row>
    <row r="173" spans="2:4">
      <c r="B173" t="str">
        <f t="array" aca="1" ref="B173" ca="1">IFERROR(INDEX(bdd,SMALL(IF(finmarché&gt;=$A$1,ROW(finmarché)-1,""),ROW(A172)),1),"")</f>
        <v/>
      </c>
      <c r="C173" t="str">
        <f t="array" aca="1" ref="C173" ca="1">IFERROR(INDEX(bdd,SMALL(IF(finmarché&gt;=$A$1,ROW(finmarché)-1,""),ROW(B172)),2),"")</f>
        <v/>
      </c>
      <c r="D173" t="str">
        <f t="array" aca="1" ref="D173" ca="1">IFERROR(INDEX(bdd,SMALL(IF(finmarché&gt;=$A$1,ROW(finmarché)-1,""),ROW(C172)),17),"")</f>
        <v/>
      </c>
    </row>
    <row r="174" spans="2:4">
      <c r="B174" t="str">
        <f t="array" aca="1" ref="B174" ca="1">IFERROR(INDEX(bdd,SMALL(IF(finmarché&gt;=$A$1,ROW(finmarché)-1,""),ROW(A173)),1),"")</f>
        <v/>
      </c>
      <c r="C174" t="str">
        <f t="array" aca="1" ref="C174" ca="1">IFERROR(INDEX(bdd,SMALL(IF(finmarché&gt;=$A$1,ROW(finmarché)-1,""),ROW(B173)),2),"")</f>
        <v/>
      </c>
      <c r="D174" t="str">
        <f t="array" aca="1" ref="D174" ca="1">IFERROR(INDEX(bdd,SMALL(IF(finmarché&gt;=$A$1,ROW(finmarché)-1,""),ROW(C173)),17),"")</f>
        <v/>
      </c>
    </row>
    <row r="175" spans="2:4">
      <c r="B175" t="str">
        <f t="array" aca="1" ref="B175" ca="1">IFERROR(INDEX(bdd,SMALL(IF(finmarché&gt;=$A$1,ROW(finmarché)-1,""),ROW(A174)),1),"")</f>
        <v/>
      </c>
      <c r="C175" t="str">
        <f t="array" aca="1" ref="C175" ca="1">IFERROR(INDEX(bdd,SMALL(IF(finmarché&gt;=$A$1,ROW(finmarché)-1,""),ROW(B174)),2),"")</f>
        <v/>
      </c>
      <c r="D175" t="str">
        <f t="array" aca="1" ref="D175" ca="1">IFERROR(INDEX(bdd,SMALL(IF(finmarché&gt;=$A$1,ROW(finmarché)-1,""),ROW(C174)),17),"")</f>
        <v/>
      </c>
    </row>
    <row r="176" spans="2:4">
      <c r="B176" t="str">
        <f t="array" aca="1" ref="B176" ca="1">IFERROR(INDEX(bdd,SMALL(IF(finmarché&gt;=$A$1,ROW(finmarché)-1,""),ROW(A175)),1),"")</f>
        <v/>
      </c>
      <c r="C176" t="str">
        <f t="array" aca="1" ref="C176" ca="1">IFERROR(INDEX(bdd,SMALL(IF(finmarché&gt;=$A$1,ROW(finmarché)-1,""),ROW(B175)),2),"")</f>
        <v/>
      </c>
      <c r="D176" t="str">
        <f t="array" aca="1" ref="D176" ca="1">IFERROR(INDEX(bdd,SMALL(IF(finmarché&gt;=$A$1,ROW(finmarché)-1,""),ROW(C175)),17),"")</f>
        <v/>
      </c>
    </row>
    <row r="177" spans="2:4">
      <c r="B177" t="str">
        <f t="array" aca="1" ref="B177" ca="1">IFERROR(INDEX(bdd,SMALL(IF(finmarché&gt;=$A$1,ROW(finmarché)-1,""),ROW(A176)),1),"")</f>
        <v/>
      </c>
      <c r="C177" t="str">
        <f t="array" aca="1" ref="C177" ca="1">IFERROR(INDEX(bdd,SMALL(IF(finmarché&gt;=$A$1,ROW(finmarché)-1,""),ROW(B176)),2),"")</f>
        <v/>
      </c>
      <c r="D177" t="str">
        <f t="array" aca="1" ref="D177" ca="1">IFERROR(INDEX(bdd,SMALL(IF(finmarché&gt;=$A$1,ROW(finmarché)-1,""),ROW(C176)),17),"")</f>
        <v/>
      </c>
    </row>
    <row r="178" spans="2:4">
      <c r="B178" t="str">
        <f t="array" aca="1" ref="B178" ca="1">IFERROR(INDEX(bdd,SMALL(IF(finmarché&gt;=$A$1,ROW(finmarché)-1,""),ROW(A177)),1),"")</f>
        <v/>
      </c>
      <c r="C178" t="str">
        <f t="array" aca="1" ref="C178" ca="1">IFERROR(INDEX(bdd,SMALL(IF(finmarché&gt;=$A$1,ROW(finmarché)-1,""),ROW(B177)),2),"")</f>
        <v/>
      </c>
      <c r="D178" t="str">
        <f t="array" aca="1" ref="D178" ca="1">IFERROR(INDEX(bdd,SMALL(IF(finmarché&gt;=$A$1,ROW(finmarché)-1,""),ROW(C177)),17),"")</f>
        <v/>
      </c>
    </row>
    <row r="179" spans="2:4">
      <c r="B179" t="str">
        <f t="array" aca="1" ref="B179" ca="1">IFERROR(INDEX(bdd,SMALL(IF(finmarché&gt;=$A$1,ROW(finmarché)-1,""),ROW(A178)),1),"")</f>
        <v/>
      </c>
      <c r="C179" t="str">
        <f t="array" aca="1" ref="C179" ca="1">IFERROR(INDEX(bdd,SMALL(IF(finmarché&gt;=$A$1,ROW(finmarché)-1,""),ROW(B178)),2),"")</f>
        <v/>
      </c>
      <c r="D179" t="str">
        <f t="array" aca="1" ref="D179" ca="1">IFERROR(INDEX(bdd,SMALL(IF(finmarché&gt;=$A$1,ROW(finmarché)-1,""),ROW(C178)),17),"")</f>
        <v/>
      </c>
    </row>
    <row r="180" spans="2:4">
      <c r="B180" t="str">
        <f t="array" aca="1" ref="B180" ca="1">IFERROR(INDEX(bdd,SMALL(IF(finmarché&gt;=$A$1,ROW(finmarché)-1,""),ROW(A179)),1),"")</f>
        <v/>
      </c>
      <c r="C180" t="str">
        <f t="array" aca="1" ref="C180" ca="1">IFERROR(INDEX(bdd,SMALL(IF(finmarché&gt;=$A$1,ROW(finmarché)-1,""),ROW(B179)),2),"")</f>
        <v/>
      </c>
      <c r="D180" t="str">
        <f t="array" aca="1" ref="D180" ca="1">IFERROR(INDEX(bdd,SMALL(IF(finmarché&gt;=$A$1,ROW(finmarché)-1,""),ROW(C179)),17),"")</f>
        <v/>
      </c>
    </row>
    <row r="181" spans="2:4">
      <c r="B181" t="str">
        <f t="array" aca="1" ref="B181" ca="1">IFERROR(INDEX(bdd,SMALL(IF(finmarché&gt;=$A$1,ROW(finmarché)-1,""),ROW(A180)),1),"")</f>
        <v/>
      </c>
      <c r="C181" t="str">
        <f t="array" aca="1" ref="C181" ca="1">IFERROR(INDEX(bdd,SMALL(IF(finmarché&gt;=$A$1,ROW(finmarché)-1,""),ROW(B180)),2),"")</f>
        <v/>
      </c>
      <c r="D181" t="str">
        <f t="array" aca="1" ref="D181" ca="1">IFERROR(INDEX(bdd,SMALL(IF(finmarché&gt;=$A$1,ROW(finmarché)-1,""),ROW(C180)),17),"")</f>
        <v/>
      </c>
    </row>
    <row r="182" spans="2:4">
      <c r="B182" t="str">
        <f t="array" aca="1" ref="B182" ca="1">IFERROR(INDEX(bdd,SMALL(IF(finmarché&gt;=$A$1,ROW(finmarché)-1,""),ROW(A181)),1),"")</f>
        <v/>
      </c>
      <c r="C182" t="str">
        <f t="array" aca="1" ref="C182" ca="1">IFERROR(INDEX(bdd,SMALL(IF(finmarché&gt;=$A$1,ROW(finmarché)-1,""),ROW(B181)),2),"")</f>
        <v/>
      </c>
      <c r="D182" t="str">
        <f t="array" aca="1" ref="D182" ca="1">IFERROR(INDEX(bdd,SMALL(IF(finmarché&gt;=$A$1,ROW(finmarché)-1,""),ROW(C181)),17),"")</f>
        <v/>
      </c>
    </row>
    <row r="183" spans="2:4">
      <c r="B183" t="str">
        <f t="array" aca="1" ref="B183" ca="1">IFERROR(INDEX(bdd,SMALL(IF(finmarché&gt;=$A$1,ROW(finmarché)-1,""),ROW(A182)),1),"")</f>
        <v/>
      </c>
      <c r="C183" t="str">
        <f t="array" aca="1" ref="C183" ca="1">IFERROR(INDEX(bdd,SMALL(IF(finmarché&gt;=$A$1,ROW(finmarché)-1,""),ROW(B182)),2),"")</f>
        <v/>
      </c>
      <c r="D183" t="str">
        <f t="array" aca="1" ref="D183" ca="1">IFERROR(INDEX(bdd,SMALL(IF(finmarché&gt;=$A$1,ROW(finmarché)-1,""),ROW(C182)),17),"")</f>
        <v/>
      </c>
    </row>
    <row r="184" spans="2:4">
      <c r="B184" t="str">
        <f t="array" aca="1" ref="B184" ca="1">IFERROR(INDEX(bdd,SMALL(IF(finmarché&gt;=$A$1,ROW(finmarché)-1,""),ROW(A183)),1),"")</f>
        <v/>
      </c>
      <c r="C184" t="str">
        <f t="array" aca="1" ref="C184" ca="1">IFERROR(INDEX(bdd,SMALL(IF(finmarché&gt;=$A$1,ROW(finmarché)-1,""),ROW(B183)),2),"")</f>
        <v/>
      </c>
      <c r="D184" t="str">
        <f t="array" aca="1" ref="D184" ca="1">IFERROR(INDEX(bdd,SMALL(IF(finmarché&gt;=$A$1,ROW(finmarché)-1,""),ROW(C183)),17),"")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tablo2</vt:lpstr>
    </vt:vector>
  </TitlesOfParts>
  <Company>Office National des Forêts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PIETRATERRA Henri</dc:creator>
  <cp:lastModifiedBy>tulipe</cp:lastModifiedBy>
  <dcterms:created xsi:type="dcterms:W3CDTF">2020-03-02T13:25:20Z</dcterms:created>
  <dcterms:modified xsi:type="dcterms:W3CDTF">2020-03-02T14:00:29Z</dcterms:modified>
</cp:coreProperties>
</file>