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4830" yWindow="1990" windowWidth="11390" windowHeight="110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" i="1" a="1"/>
  <c r="H1" s="1"/>
  <c r="G3" a="1"/>
  <c r="G3" s="1"/>
  <c r="G4" a="1"/>
  <c r="G4" s="1"/>
  <c r="H4" s="1" a="1"/>
  <c r="H4" s="1"/>
  <c r="G5" a="1"/>
  <c r="G5" s="1"/>
  <c r="G6" a="1"/>
  <c r="G6" s="1"/>
  <c r="H6" s="1" a="1"/>
  <c r="H6" s="1"/>
  <c r="G7" a="1"/>
  <c r="G7" s="1"/>
  <c r="H7" s="1" a="1"/>
  <c r="H7" s="1"/>
  <c r="G8" a="1"/>
  <c r="G8" s="1"/>
  <c r="H8" s="1" a="1"/>
  <c r="H8" s="1"/>
  <c r="G9" a="1"/>
  <c r="G9" s="1"/>
  <c r="H9" s="1" a="1"/>
  <c r="H9" s="1"/>
  <c r="G10" a="1"/>
  <c r="G10" s="1"/>
  <c r="H10" s="1" a="1"/>
  <c r="H10" s="1"/>
  <c r="G11" a="1"/>
  <c r="G11" s="1"/>
  <c r="H11" s="1" a="1"/>
  <c r="H11" s="1"/>
  <c r="G12" a="1"/>
  <c r="G12" s="1"/>
  <c r="H12" s="1" a="1"/>
  <c r="H12" s="1"/>
  <c r="G2" a="1"/>
  <c r="G2" s="1"/>
  <c r="H2" s="1" a="1"/>
  <c r="H2" s="1"/>
  <c r="I1" a="1"/>
  <c r="I1" s="1"/>
  <c r="J1" a="1"/>
  <c r="J1" s="1"/>
  <c r="K1" a="1"/>
  <c r="K1" s="1"/>
  <c r="L1" a="1"/>
  <c r="L1" s="1"/>
  <c r="M1" a="1"/>
  <c r="M1" s="1"/>
  <c r="N1" a="1"/>
  <c r="N1" s="1"/>
  <c r="L5" l="1" a="1"/>
  <c r="L5" s="1"/>
  <c r="L3" a="1"/>
  <c r="L3" s="1"/>
  <c r="N12" a="1"/>
  <c r="N12" s="1"/>
  <c r="M12" a="1"/>
  <c r="M12" s="1"/>
  <c r="L12" a="1"/>
  <c r="L12" s="1"/>
  <c r="N11" a="1"/>
  <c r="N11" s="1"/>
  <c r="M11" a="1"/>
  <c r="M11" s="1"/>
  <c r="L11" a="1"/>
  <c r="L11" s="1"/>
  <c r="N10" a="1"/>
  <c r="N10" s="1"/>
  <c r="M10" a="1"/>
  <c r="M10" s="1"/>
  <c r="L10" a="1"/>
  <c r="L10" s="1"/>
  <c r="N9" a="1"/>
  <c r="N9" s="1"/>
  <c r="M9" a="1"/>
  <c r="M9" s="1"/>
  <c r="L9" a="1"/>
  <c r="L9" s="1"/>
  <c r="N8" a="1"/>
  <c r="N8" s="1"/>
  <c r="M8" a="1"/>
  <c r="M8" s="1"/>
  <c r="L8" a="1"/>
  <c r="L8" s="1"/>
  <c r="N7" a="1"/>
  <c r="N7" s="1"/>
  <c r="M7" a="1"/>
  <c r="M7" s="1"/>
  <c r="L7" a="1"/>
  <c r="L7" s="1"/>
  <c r="N6" a="1"/>
  <c r="N6" s="1"/>
  <c r="M6" a="1"/>
  <c r="M6" s="1"/>
  <c r="L6" a="1"/>
  <c r="L6" s="1"/>
  <c r="N5" a="1"/>
  <c r="N5" s="1"/>
  <c r="M5" a="1"/>
  <c r="M5" s="1"/>
  <c r="N4" a="1"/>
  <c r="N4" s="1"/>
  <c r="M4" a="1"/>
  <c r="M4" s="1"/>
  <c r="L4" a="1"/>
  <c r="L4" s="1"/>
  <c r="N3" a="1"/>
  <c r="N3" s="1"/>
  <c r="M3" a="1"/>
  <c r="M3" s="1"/>
  <c r="N2" a="1"/>
  <c r="N2" s="1"/>
  <c r="M2" a="1"/>
  <c r="M2" s="1"/>
  <c r="L2" a="1"/>
  <c r="L2" s="1"/>
  <c r="H5" a="1"/>
  <c r="H5" s="1"/>
  <c r="K12" a="1"/>
  <c r="K12" s="1"/>
  <c r="J12" a="1"/>
  <c r="J12" s="1"/>
  <c r="I12" a="1"/>
  <c r="I12" s="1"/>
  <c r="K11" a="1"/>
  <c r="K11" s="1"/>
  <c r="J11" a="1"/>
  <c r="J11" s="1"/>
  <c r="I11" a="1"/>
  <c r="I11" s="1"/>
  <c r="K10" a="1"/>
  <c r="K10" s="1"/>
  <c r="J10" a="1"/>
  <c r="J10" s="1"/>
  <c r="I10" a="1"/>
  <c r="I10" s="1"/>
  <c r="K9" a="1"/>
  <c r="K9" s="1"/>
  <c r="J9" a="1"/>
  <c r="J9" s="1"/>
  <c r="I9" a="1"/>
  <c r="I9" s="1"/>
  <c r="K8" a="1"/>
  <c r="K8" s="1"/>
  <c r="J8" a="1"/>
  <c r="J8" s="1"/>
  <c r="I8" a="1"/>
  <c r="I8" s="1"/>
  <c r="K7" a="1"/>
  <c r="K7" s="1"/>
  <c r="J7" a="1"/>
  <c r="J7" s="1"/>
  <c r="I7" a="1"/>
  <c r="I7" s="1"/>
  <c r="K6" a="1"/>
  <c r="K6" s="1"/>
  <c r="J6" a="1"/>
  <c r="J6" s="1"/>
  <c r="I6" a="1"/>
  <c r="I6" s="1"/>
  <c r="K5" a="1"/>
  <c r="K5" s="1"/>
  <c r="J5" a="1"/>
  <c r="J5" s="1"/>
  <c r="I5" a="1"/>
  <c r="I5" s="1"/>
  <c r="K4" a="1"/>
  <c r="K4" s="1"/>
  <c r="J4" a="1"/>
  <c r="J4" s="1"/>
  <c r="I4" a="1"/>
  <c r="I4" s="1"/>
  <c r="H3" a="1"/>
  <c r="H3" s="1"/>
  <c r="K3" a="1"/>
  <c r="K3" s="1"/>
  <c r="J3" a="1"/>
  <c r="J3" s="1"/>
  <c r="I3" a="1"/>
  <c r="I3" s="1"/>
  <c r="K2" a="1"/>
  <c r="K2" s="1"/>
  <c r="J2" a="1"/>
  <c r="J2" s="1"/>
  <c r="I2" a="1"/>
  <c r="I2" s="1"/>
</calcChain>
</file>

<file path=xl/sharedStrings.xml><?xml version="1.0" encoding="utf-8"?>
<sst xmlns="http://schemas.openxmlformats.org/spreadsheetml/2006/main" count="183" uniqueCount="4">
  <si>
    <t>Jean</t>
  </si>
  <si>
    <t>Francois</t>
  </si>
  <si>
    <t>extract auto des jours</t>
  </si>
  <si>
    <t>extract auto des noms</t>
  </si>
</sst>
</file>

<file path=xl/styles.xml><?xml version="1.0" encoding="utf-8"?>
<styleSheet xmlns="http://schemas.openxmlformats.org/spreadsheetml/2006/main">
  <numFmts count="2">
    <numFmt numFmtId="164" formatCode="[$-F400]h:mm:ss\ AM/PM"/>
    <numFmt numFmtId="167" formatCode="[h]:mm:ss;[h]:mm:ss;&quot;&quot;"/>
  </numFmts>
  <fonts count="3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1" fillId="0" borderId="0" xfId="0" applyFont="1"/>
    <xf numFmtId="0" fontId="0" fillId="2" borderId="1" xfId="0" applyFill="1" applyBorder="1"/>
    <xf numFmtId="14" fontId="0" fillId="3" borderId="1" xfId="0" applyNumberFormat="1" applyFill="1" applyBorder="1"/>
    <xf numFmtId="167" fontId="2" fillId="4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407"/>
  <sheetViews>
    <sheetView tabSelected="1" workbookViewId="0">
      <selection activeCell="D4" sqref="D4"/>
    </sheetView>
  </sheetViews>
  <sheetFormatPr baseColWidth="10" defaultRowHeight="14.5"/>
  <cols>
    <col min="1" max="1" width="10.90625" style="1"/>
    <col min="2" max="2" width="10.90625" style="2"/>
    <col min="6" max="6" width="13.453125" customWidth="1"/>
    <col min="7" max="7" width="14.6328125" customWidth="1"/>
  </cols>
  <sheetData>
    <row r="1" spans="1:14">
      <c r="A1" s="1">
        <v>43646.589814814812</v>
      </c>
      <c r="B1" s="2">
        <v>43646.589814814812</v>
      </c>
      <c r="C1" t="s">
        <v>0</v>
      </c>
      <c r="E1" s="2"/>
      <c r="G1" s="3" t="s">
        <v>2</v>
      </c>
      <c r="H1" s="5">
        <f t="array" ref="H1">IFERROR(INT(INDEX($A1:$A$181,SMALL(IF(MATCH(INT($A$1:$A$181),INT($A$1:$A$181),0)=ROW($1:$181),ROW($1:$181),""),COLUMN(A:A)))),"")</f>
        <v>43646</v>
      </c>
      <c r="I1" s="5">
        <f t="array" ref="I1">IFERROR(INT(INDEX($A1:$A$181,SMALL(IF(MATCH(INT($A$1:$A$181),INT($A$1:$A$181),0)=ROW($1:$181),ROW($1:$181),""),COLUMN(B:B)))),"")</f>
        <v>43647</v>
      </c>
      <c r="J1" s="5">
        <f t="array" ref="J1">IFERROR(INT(INDEX($A1:$A$181,SMALL(IF(MATCH(INT($A$1:$A$181),INT($A$1:$A$181),0)=ROW($1:$181),ROW($1:$181),""),COLUMN(C:C)))),"")</f>
        <v>43648</v>
      </c>
      <c r="K1" s="5" t="str">
        <f t="array" ref="K1">IFERROR(INT(INDEX($A1:$A$181,SMALL(IF(MATCH(INT($A$1:$A$181),INT($A$1:$A$181),0)=ROW($1:$181),ROW($1:$181),""),COLUMN(D:D)))),"")</f>
        <v/>
      </c>
      <c r="L1" s="5" t="str">
        <f t="array" ref="L1">IFERROR(INT(INDEX($A1:$A$181,SMALL(IF(MATCH(INT($A$1:$A$181),INT($A$1:$A$181),0)=ROW($1:$181),ROW($1:$181),""),COLUMN(E:E)))),"")</f>
        <v/>
      </c>
      <c r="M1" s="5" t="str">
        <f t="array" ref="M1">IFERROR(INT(INDEX($A1:$A$181,SMALL(IF(MATCH(INT($A$1:$A$181),INT($A$1:$A$181),0)=ROW($1:$181),ROW($1:$181),""),COLUMN(F:F)))),"")</f>
        <v/>
      </c>
      <c r="N1" s="5" t="str">
        <f t="array" ref="N1">IFERROR(INT(INDEX($A1:$A$181,SMALL(IF(MATCH(INT($A$1:$A$181),INT($A$1:$A$181),0)=ROW($1:$181),ROW($1:$181),""),COLUMN(G:G)))),"")</f>
        <v/>
      </c>
    </row>
    <row r="2" spans="1:14" ht="15.5">
      <c r="A2" s="1">
        <v>43646.730555555558</v>
      </c>
      <c r="B2" s="2">
        <v>43646.730555555558</v>
      </c>
      <c r="C2" t="s">
        <v>0</v>
      </c>
      <c r="E2" s="2"/>
      <c r="F2" s="3" t="s">
        <v>3</v>
      </c>
      <c r="G2" s="4" t="str">
        <f t="array" ref="G2">IFERROR(INDEX($C$1:$C$181,SMALL(IF(MATCH($C$1:$C$181,$C$1:$C$181,0)=ROW($1:$181),ROW($1:$181),""),ROW(1:1))),"")</f>
        <v>Jean</v>
      </c>
      <c r="H2" s="6">
        <f t="array" ref="H2">MAX(IF(($C$1:$C$181=$G2)*(INT($A$1:$A$181)=H$1),$B$1:$B$181,""))-MIN(IF(($C$1:$C$181=$G2)*(INT($A$1:$A$181)=H$1),$B$1:$B$181,""))</f>
        <v>0.20398148148524342</v>
      </c>
      <c r="I2" s="6">
        <f t="array" ref="I2">MAX(IF(($C$1:$C$181=$G2)*(INT($A$1:$A$181)=I$1),$B$1:$B$181,""))-MIN(IF(($C$1:$C$181=$G2)*(INT($A$1:$A$181)=I$1),$B$1:$B$181,""))</f>
        <v>0.15206018518802011</v>
      </c>
      <c r="J2" s="6">
        <f t="array" ref="J2">MAX(IF(($C$1:$C$181=$G2)*(INT($A$1:$A$181)=J$1),$B$1:$B$181,""))-MIN(IF(($C$1:$C$181=$G2)*(INT($A$1:$A$181)=J$1),$B$1:$B$181,""))</f>
        <v>0.35295138889341615</v>
      </c>
      <c r="K2" s="6">
        <f t="array" ref="K2">MAX(IF(($C$1:$C$181=$G2)*(INT($A$1:$A$181)=K$1),$B$1:$B$181,""))-MIN(IF(($C$1:$C$181=$G2)*(INT($A$1:$A$181)=K$1),$B$1:$B$181,""))</f>
        <v>0</v>
      </c>
      <c r="L2" s="6">
        <f t="array" ref="L2">MAX(IF(($C$1:$C$181=$G2)*(INT($A$1:$A$181)=L$1),$B$1:$B$181,""))-MIN(IF(($C$1:$C$181=$G2)*(INT($A$1:$A$181)=L$1),$B$1:$B$181,""))</f>
        <v>0</v>
      </c>
      <c r="M2" s="6">
        <f t="array" ref="M2">MAX(IF(($C$1:$C$181=$G2)*(INT($A$1:$A$181)=M$1),$B$1:$B$181,""))-MIN(IF(($C$1:$C$181=$G2)*(INT($A$1:$A$181)=M$1),$B$1:$B$181,""))</f>
        <v>0</v>
      </c>
      <c r="N2" s="6">
        <f t="array" ref="N2">MAX(IF(($C$1:$C$181=$G2)*(INT($A$1:$A$181)=N$1),$B$1:$B$181,""))-MIN(IF(($C$1:$C$181=$G2)*(INT($A$1:$A$181)=N$1),$B$1:$B$181,""))</f>
        <v>0</v>
      </c>
    </row>
    <row r="3" spans="1:14" ht="15.5">
      <c r="A3" s="1">
        <v>43646.733043981483</v>
      </c>
      <c r="B3" s="2">
        <v>43646.733043981483</v>
      </c>
      <c r="C3" t="s">
        <v>0</v>
      </c>
      <c r="E3" s="2"/>
      <c r="G3" s="4" t="str">
        <f t="array" ref="G3">IFERROR(INDEX($C$1:$C$181,SMALL(IF(MATCH($C$1:$C$181,$C$1:$C$181,0)=ROW($1:$181),ROW($1:$181),""),ROW(2:2))),"")</f>
        <v>Francois</v>
      </c>
      <c r="H3" s="6">
        <f t="array" ref="H3">MAX(IF(($C$1:$C$181=$G3)*(INT($A$1:$A$181)=H$1),$B$1:$B$181,""))-MIN(IF(($C$1:$C$181=$G3)*(INT($A$1:$A$181)=H$1),$B$1:$B$181,""))</f>
        <v>5.9166666665987577E-2</v>
      </c>
      <c r="I3" s="6">
        <f t="array" ref="I3">MAX(IF(($C$1:$C$181=$G3)*(INT($A$1:$A$181)=I$1),$B$1:$B$181,""))-MIN(IF(($C$1:$C$181=$G3)*(INT($A$1:$A$181)=I$1),$B$1:$B$181,""))</f>
        <v>0.15935185184935108</v>
      </c>
      <c r="J3" s="6">
        <f t="array" ref="J3">MAX(IF(($C$1:$C$181=$G3)*(INT($A$1:$A$181)=J$1),$B$1:$B$181,""))-MIN(IF(($C$1:$C$181=$G3)*(INT($A$1:$A$181)=J$1),$B$1:$B$181,""))</f>
        <v>4.2893518519122154E-2</v>
      </c>
      <c r="K3" s="6">
        <f t="array" ref="K3">MAX(IF(($C$1:$C$181=$G3)*(INT($A$1:$A$181)=K$1),$B$1:$B$181,""))-MIN(IF(($C$1:$C$181=$G3)*(INT($A$1:$A$181)=K$1),$B$1:$B$181,""))</f>
        <v>0</v>
      </c>
      <c r="L3" s="6">
        <f t="array" ref="L3">MAX(IF(($C$1:$C$181=$G3)*(INT($A$1:$A$181)=L$1),$B$1:$B$181,""))-MIN(IF(($C$1:$C$181=$G3)*(INT($A$1:$A$181)=L$1),$B$1:$B$181,""))</f>
        <v>0</v>
      </c>
      <c r="M3" s="6">
        <f t="array" ref="M3">MAX(IF(($C$1:$C$181=$G3)*(INT($A$1:$A$181)=M$1),$B$1:$B$181,""))-MIN(IF(($C$1:$C$181=$G3)*(INT($A$1:$A$181)=M$1),$B$1:$B$181,""))</f>
        <v>0</v>
      </c>
      <c r="N3" s="6">
        <f t="array" ref="N3">MAX(IF(($C$1:$C$181=$G3)*(INT($A$1:$A$181)=N$1),$B$1:$B$181,""))-MIN(IF(($C$1:$C$181=$G3)*(INT($A$1:$A$181)=N$1),$B$1:$B$181,""))</f>
        <v>0</v>
      </c>
    </row>
    <row r="4" spans="1:14" ht="15.5">
      <c r="A4" s="1">
        <v>43646.745000000003</v>
      </c>
      <c r="B4" s="2">
        <v>43646.745000000003</v>
      </c>
      <c r="C4" t="s">
        <v>0</v>
      </c>
      <c r="E4" s="2"/>
      <c r="G4" s="4" t="str">
        <f t="array" ref="G4">IFERROR(INDEX($C$1:$C$181,SMALL(IF(MATCH($C$1:$C$181,$C$1:$C$181,0)=ROW($1:$181),ROW($1:$181),""),ROW(3:3))),"")</f>
        <v/>
      </c>
      <c r="H4" s="6">
        <f t="array" ref="H4">MAX(IF(($C$1:$C$181=$G4)*(INT($A$1:$A$181)=H$1),$B$1:$B$181,""))-MIN(IF(($C$1:$C$181=$G4)*(INT($A$1:$A$181)=H$1),$B$1:$B$181,""))</f>
        <v>0</v>
      </c>
      <c r="I4" s="6">
        <f t="array" ref="I4">MAX(IF(($C$1:$C$181=$G4)*(INT($A$1:$A$181)=I$1),$B$1:$B$181,""))-MIN(IF(($C$1:$C$181=$G4)*(INT($A$1:$A$181)=I$1),$B$1:$B$181,""))</f>
        <v>0</v>
      </c>
      <c r="J4" s="6">
        <f t="array" ref="J4">MAX(IF(($C$1:$C$181=$G4)*(INT($A$1:$A$181)=J$1),$B$1:$B$181,""))-MIN(IF(($C$1:$C$181=$G4)*(INT($A$1:$A$181)=J$1),$B$1:$B$181,""))</f>
        <v>0</v>
      </c>
      <c r="K4" s="6">
        <f t="array" ref="K4">MAX(IF(($C$1:$C$181=$G4)*(INT($A$1:$A$181)=K$1),$B$1:$B$181,""))-MIN(IF(($C$1:$C$181=$G4)*(INT($A$1:$A$181)=K$1),$B$1:$B$181,""))</f>
        <v>0</v>
      </c>
      <c r="L4" s="6">
        <f t="array" ref="L4">MAX(IF(($C$1:$C$181=$G4)*(INT($A$1:$A$181)=L$1),$B$1:$B$181,""))-MIN(IF(($C$1:$C$181=$G4)*(INT($A$1:$A$181)=L$1),$B$1:$B$181,""))</f>
        <v>0</v>
      </c>
      <c r="M4" s="6">
        <f t="array" ref="M4">MAX(IF(($C$1:$C$181=$G4)*(INT($A$1:$A$181)=M$1),$B$1:$B$181,""))-MIN(IF(($C$1:$C$181=$G4)*(INT($A$1:$A$181)=M$1),$B$1:$B$181,""))</f>
        <v>0</v>
      </c>
      <c r="N4" s="6">
        <f t="array" ref="N4">MAX(IF(($C$1:$C$181=$G4)*(INT($A$1:$A$181)=N$1),$B$1:$B$181,""))-MIN(IF(($C$1:$C$181=$G4)*(INT($A$1:$A$181)=N$1),$B$1:$B$181,""))</f>
        <v>0</v>
      </c>
    </row>
    <row r="5" spans="1:14" ht="15.5">
      <c r="A5" s="1">
        <v>43646.752106481479</v>
      </c>
      <c r="B5" s="2">
        <v>43646.752106481479</v>
      </c>
      <c r="C5" t="s">
        <v>0</v>
      </c>
      <c r="E5" s="2"/>
      <c r="G5" s="4" t="str">
        <f t="array" ref="G5">IFERROR(INDEX($C$1:$C$181,SMALL(IF(MATCH($C$1:$C$181,$C$1:$C$181,0)=ROW($1:$181),ROW($1:$181),""),ROW(4:4))),"")</f>
        <v/>
      </c>
      <c r="H5" s="6">
        <f t="array" ref="H5">MAX(IF(($C$1:$C$181=$G5)*(INT($A$1:$A$181)=H$1),$B$1:$B$181,""))-MIN(IF(($C$1:$C$181=$G5)*(INT($A$1:$A$181)=H$1),$B$1:$B$181,""))</f>
        <v>0</v>
      </c>
      <c r="I5" s="6">
        <f t="array" ref="I5">MAX(IF(($C$1:$C$181=$G5)*(INT($A$1:$A$181)=I$1),$B$1:$B$181,""))-MIN(IF(($C$1:$C$181=$G5)*(INT($A$1:$A$181)=I$1),$B$1:$B$181,""))</f>
        <v>0</v>
      </c>
      <c r="J5" s="6">
        <f t="array" ref="J5">MAX(IF(($C$1:$C$181=$G5)*(INT($A$1:$A$181)=J$1),$B$1:$B$181,""))-MIN(IF(($C$1:$C$181=$G5)*(INT($A$1:$A$181)=J$1),$B$1:$B$181,""))</f>
        <v>0</v>
      </c>
      <c r="K5" s="6">
        <f t="array" ref="K5">MAX(IF(($C$1:$C$181=$G5)*(INT($A$1:$A$181)=K$1),$B$1:$B$181,""))-MIN(IF(($C$1:$C$181=$G5)*(INT($A$1:$A$181)=K$1),$B$1:$B$181,""))</f>
        <v>0</v>
      </c>
      <c r="L5" s="6">
        <f t="array" ref="L5">MAX(IF(($C$1:$C$181=$G5)*(INT($A$1:$A$181)=L$1),$B$1:$B$181,""))-MIN(IF(($C$1:$C$181=$G5)*(INT($A$1:$A$181)=L$1),$B$1:$B$181,""))</f>
        <v>0</v>
      </c>
      <c r="M5" s="6">
        <f t="array" ref="M5">MAX(IF(($C$1:$C$181=$G5)*(INT($A$1:$A$181)=M$1),$B$1:$B$181,""))-MIN(IF(($C$1:$C$181=$G5)*(INT($A$1:$A$181)=M$1),$B$1:$B$181,""))</f>
        <v>0</v>
      </c>
      <c r="N5" s="6">
        <f t="array" ref="N5">MAX(IF(($C$1:$C$181=$G5)*(INT($A$1:$A$181)=N$1),$B$1:$B$181,""))-MIN(IF(($C$1:$C$181=$G5)*(INT($A$1:$A$181)=N$1),$B$1:$B$181,""))</f>
        <v>0</v>
      </c>
    </row>
    <row r="6" spans="1:14" ht="15.5">
      <c r="A6" s="1">
        <v>43646.754837962966</v>
      </c>
      <c r="B6" s="2">
        <v>43646.754837962966</v>
      </c>
      <c r="C6" t="s">
        <v>0</v>
      </c>
      <c r="E6" s="2"/>
      <c r="G6" s="4" t="str">
        <f t="array" ref="G6">IFERROR(INDEX($C$1:$C$181,SMALL(IF(MATCH($C$1:$C$181,$C$1:$C$181,0)=ROW($1:$181),ROW($1:$181),""),ROW(5:5))),"")</f>
        <v/>
      </c>
      <c r="H6" s="6">
        <f t="array" ref="H6">MAX(IF(($C$1:$C$181=$G6)*(INT($A$1:$A$181)=H$1),$B$1:$B$181,""))-MIN(IF(($C$1:$C$181=$G6)*(INT($A$1:$A$181)=H$1),$B$1:$B$181,""))</f>
        <v>0</v>
      </c>
      <c r="I6" s="6">
        <f t="array" ref="I6">MAX(IF(($C$1:$C$181=$G6)*(INT($A$1:$A$181)=I$1),$B$1:$B$181,""))-MIN(IF(($C$1:$C$181=$G6)*(INT($A$1:$A$181)=I$1),$B$1:$B$181,""))</f>
        <v>0</v>
      </c>
      <c r="J6" s="6">
        <f t="array" ref="J6">MAX(IF(($C$1:$C$181=$G6)*(INT($A$1:$A$181)=J$1),$B$1:$B$181,""))-MIN(IF(($C$1:$C$181=$G6)*(INT($A$1:$A$181)=J$1),$B$1:$B$181,""))</f>
        <v>0</v>
      </c>
      <c r="K6" s="6">
        <f t="array" ref="K6">MAX(IF(($C$1:$C$181=$G6)*(INT($A$1:$A$181)=K$1),$B$1:$B$181,""))-MIN(IF(($C$1:$C$181=$G6)*(INT($A$1:$A$181)=K$1),$B$1:$B$181,""))</f>
        <v>0</v>
      </c>
      <c r="L6" s="6">
        <f t="array" ref="L6">MAX(IF(($C$1:$C$181=$G6)*(INT($A$1:$A$181)=L$1),$B$1:$B$181,""))-MIN(IF(($C$1:$C$181=$G6)*(INT($A$1:$A$181)=L$1),$B$1:$B$181,""))</f>
        <v>0</v>
      </c>
      <c r="M6" s="6">
        <f t="array" ref="M6">MAX(IF(($C$1:$C$181=$G6)*(INT($A$1:$A$181)=M$1),$B$1:$B$181,""))-MIN(IF(($C$1:$C$181=$G6)*(INT($A$1:$A$181)=M$1),$B$1:$B$181,""))</f>
        <v>0</v>
      </c>
      <c r="N6" s="6">
        <f t="array" ref="N6">MAX(IF(($C$1:$C$181=$G6)*(INT($A$1:$A$181)=N$1),$B$1:$B$181,""))-MIN(IF(($C$1:$C$181=$G6)*(INT($A$1:$A$181)=N$1),$B$1:$B$181,""))</f>
        <v>0</v>
      </c>
    </row>
    <row r="7" spans="1:14" ht="15.5">
      <c r="A7" s="1">
        <v>43646.756689814814</v>
      </c>
      <c r="B7" s="2">
        <v>43646.756689814814</v>
      </c>
      <c r="C7" t="s">
        <v>0</v>
      </c>
      <c r="E7" s="2"/>
      <c r="G7" s="4" t="str">
        <f t="array" ref="G7">IFERROR(INDEX($C$1:$C$181,SMALL(IF(MATCH($C$1:$C$181,$C$1:$C$181,0)=ROW($1:$181),ROW($1:$181),""),ROW(6:6))),"")</f>
        <v/>
      </c>
      <c r="H7" s="6">
        <f t="array" ref="H7">MAX(IF(($C$1:$C$181=$G7)*(INT($A$1:$A$181)=H$1),$B$1:$B$181,""))-MIN(IF(($C$1:$C$181=$G7)*(INT($A$1:$A$181)=H$1),$B$1:$B$181,""))</f>
        <v>0</v>
      </c>
      <c r="I7" s="6">
        <f t="array" ref="I7">MAX(IF(($C$1:$C$181=$G7)*(INT($A$1:$A$181)=I$1),$B$1:$B$181,""))-MIN(IF(($C$1:$C$181=$G7)*(INT($A$1:$A$181)=I$1),$B$1:$B$181,""))</f>
        <v>0</v>
      </c>
      <c r="J7" s="6">
        <f t="array" ref="J7">MAX(IF(($C$1:$C$181=$G7)*(INT($A$1:$A$181)=J$1),$B$1:$B$181,""))-MIN(IF(($C$1:$C$181=$G7)*(INT($A$1:$A$181)=J$1),$B$1:$B$181,""))</f>
        <v>0</v>
      </c>
      <c r="K7" s="6">
        <f t="array" ref="K7">MAX(IF(($C$1:$C$181=$G7)*(INT($A$1:$A$181)=K$1),$B$1:$B$181,""))-MIN(IF(($C$1:$C$181=$G7)*(INT($A$1:$A$181)=K$1),$B$1:$B$181,""))</f>
        <v>0</v>
      </c>
      <c r="L7" s="6">
        <f t="array" ref="L7">MAX(IF(($C$1:$C$181=$G7)*(INT($A$1:$A$181)=L$1),$B$1:$B$181,""))-MIN(IF(($C$1:$C$181=$G7)*(INT($A$1:$A$181)=L$1),$B$1:$B$181,""))</f>
        <v>0</v>
      </c>
      <c r="M7" s="6">
        <f t="array" ref="M7">MAX(IF(($C$1:$C$181=$G7)*(INT($A$1:$A$181)=M$1),$B$1:$B$181,""))-MIN(IF(($C$1:$C$181=$G7)*(INT($A$1:$A$181)=M$1),$B$1:$B$181,""))</f>
        <v>0</v>
      </c>
      <c r="N7" s="6">
        <f t="array" ref="N7">MAX(IF(($C$1:$C$181=$G7)*(INT($A$1:$A$181)=N$1),$B$1:$B$181,""))-MIN(IF(($C$1:$C$181=$G7)*(INT($A$1:$A$181)=N$1),$B$1:$B$181,""))</f>
        <v>0</v>
      </c>
    </row>
    <row r="8" spans="1:14" ht="15.5">
      <c r="A8" s="1">
        <v>43646.759282407409</v>
      </c>
      <c r="B8" s="2">
        <v>43646.759282407409</v>
      </c>
      <c r="C8" t="s">
        <v>0</v>
      </c>
      <c r="E8" s="2"/>
      <c r="G8" s="4" t="str">
        <f t="array" ref="G8">IFERROR(INDEX($C$1:$C$181,SMALL(IF(MATCH($C$1:$C$181,$C$1:$C$181,0)=ROW($1:$181),ROW($1:$181),""),ROW(7:7))),"")</f>
        <v/>
      </c>
      <c r="H8" s="6">
        <f t="array" ref="H8">MAX(IF(($C$1:$C$181=$G8)*(INT($A$1:$A$181)=H$1),$B$1:$B$181,""))-MIN(IF(($C$1:$C$181=$G8)*(INT($A$1:$A$181)=H$1),$B$1:$B$181,""))</f>
        <v>0</v>
      </c>
      <c r="I8" s="6">
        <f t="array" ref="I8">MAX(IF(($C$1:$C$181=$G8)*(INT($A$1:$A$181)=I$1),$B$1:$B$181,""))-MIN(IF(($C$1:$C$181=$G8)*(INT($A$1:$A$181)=I$1),$B$1:$B$181,""))</f>
        <v>0</v>
      </c>
      <c r="J8" s="6">
        <f t="array" ref="J8">MAX(IF(($C$1:$C$181=$G8)*(INT($A$1:$A$181)=J$1),$B$1:$B$181,""))-MIN(IF(($C$1:$C$181=$G8)*(INT($A$1:$A$181)=J$1),$B$1:$B$181,""))</f>
        <v>0</v>
      </c>
      <c r="K8" s="6">
        <f t="array" ref="K8">MAX(IF(($C$1:$C$181=$G8)*(INT($A$1:$A$181)=K$1),$B$1:$B$181,""))-MIN(IF(($C$1:$C$181=$G8)*(INT($A$1:$A$181)=K$1),$B$1:$B$181,""))</f>
        <v>0</v>
      </c>
      <c r="L8" s="6">
        <f t="array" ref="L8">MAX(IF(($C$1:$C$181=$G8)*(INT($A$1:$A$181)=L$1),$B$1:$B$181,""))-MIN(IF(($C$1:$C$181=$G8)*(INT($A$1:$A$181)=L$1),$B$1:$B$181,""))</f>
        <v>0</v>
      </c>
      <c r="M8" s="6">
        <f t="array" ref="M8">MAX(IF(($C$1:$C$181=$G8)*(INT($A$1:$A$181)=M$1),$B$1:$B$181,""))-MIN(IF(($C$1:$C$181=$G8)*(INT($A$1:$A$181)=M$1),$B$1:$B$181,""))</f>
        <v>0</v>
      </c>
      <c r="N8" s="6">
        <f t="array" ref="N8">MAX(IF(($C$1:$C$181=$G8)*(INT($A$1:$A$181)=N$1),$B$1:$B$181,""))-MIN(IF(($C$1:$C$181=$G8)*(INT($A$1:$A$181)=N$1),$B$1:$B$181,""))</f>
        <v>0</v>
      </c>
    </row>
    <row r="9" spans="1:14" ht="15.5">
      <c r="A9" s="1">
        <v>43646.762650462966</v>
      </c>
      <c r="B9" s="2">
        <v>43646.762650462966</v>
      </c>
      <c r="C9" t="s">
        <v>0</v>
      </c>
      <c r="E9" s="2"/>
      <c r="G9" s="4" t="str">
        <f t="array" ref="G9">IFERROR(INDEX($C$1:$C$181,SMALL(IF(MATCH($C$1:$C$181,$C$1:$C$181,0)=ROW($1:$181),ROW($1:$181),""),ROW(8:8))),"")</f>
        <v/>
      </c>
      <c r="H9" s="6">
        <f t="array" ref="H9">MAX(IF(($C$1:$C$181=$G9)*(INT($A$1:$A$181)=H$1),$B$1:$B$181,""))-MIN(IF(($C$1:$C$181=$G9)*(INT($A$1:$A$181)=H$1),$B$1:$B$181,""))</f>
        <v>0</v>
      </c>
      <c r="I9" s="6">
        <f t="array" ref="I9">MAX(IF(($C$1:$C$181=$G9)*(INT($A$1:$A$181)=I$1),$B$1:$B$181,""))-MIN(IF(($C$1:$C$181=$G9)*(INT($A$1:$A$181)=I$1),$B$1:$B$181,""))</f>
        <v>0</v>
      </c>
      <c r="J9" s="6">
        <f t="array" ref="J9">MAX(IF(($C$1:$C$181=$G9)*(INT($A$1:$A$181)=J$1),$B$1:$B$181,""))-MIN(IF(($C$1:$C$181=$G9)*(INT($A$1:$A$181)=J$1),$B$1:$B$181,""))</f>
        <v>0</v>
      </c>
      <c r="K9" s="6">
        <f t="array" ref="K9">MAX(IF(($C$1:$C$181=$G9)*(INT($A$1:$A$181)=K$1),$B$1:$B$181,""))-MIN(IF(($C$1:$C$181=$G9)*(INT($A$1:$A$181)=K$1),$B$1:$B$181,""))</f>
        <v>0</v>
      </c>
      <c r="L9" s="6">
        <f t="array" ref="L9">MAX(IF(($C$1:$C$181=$G9)*(INT($A$1:$A$181)=L$1),$B$1:$B$181,""))-MIN(IF(($C$1:$C$181=$G9)*(INT($A$1:$A$181)=L$1),$B$1:$B$181,""))</f>
        <v>0</v>
      </c>
      <c r="M9" s="6">
        <f t="array" ref="M9">MAX(IF(($C$1:$C$181=$G9)*(INT($A$1:$A$181)=M$1),$B$1:$B$181,""))-MIN(IF(($C$1:$C$181=$G9)*(INT($A$1:$A$181)=M$1),$B$1:$B$181,""))</f>
        <v>0</v>
      </c>
      <c r="N9" s="6">
        <f t="array" ref="N9">MAX(IF(($C$1:$C$181=$G9)*(INT($A$1:$A$181)=N$1),$B$1:$B$181,""))-MIN(IF(($C$1:$C$181=$G9)*(INT($A$1:$A$181)=N$1),$B$1:$B$181,""))</f>
        <v>0</v>
      </c>
    </row>
    <row r="10" spans="1:14" ht="15.5">
      <c r="A10" s="1">
        <v>43646.76494212963</v>
      </c>
      <c r="B10" s="2">
        <v>43646.76494212963</v>
      </c>
      <c r="C10" t="s">
        <v>0</v>
      </c>
      <c r="E10" s="2"/>
      <c r="G10" s="4" t="str">
        <f t="array" ref="G10">IFERROR(INDEX($C$1:$C$181,SMALL(IF(MATCH($C$1:$C$181,$C$1:$C$181,0)=ROW($1:$181),ROW($1:$181),""),ROW(9:9))),"")</f>
        <v/>
      </c>
      <c r="H10" s="6">
        <f t="array" ref="H10">MAX(IF(($C$1:$C$181=$G10)*(INT($A$1:$A$181)=H$1),$B$1:$B$181,""))-MIN(IF(($C$1:$C$181=$G10)*(INT($A$1:$A$181)=H$1),$B$1:$B$181,""))</f>
        <v>0</v>
      </c>
      <c r="I10" s="6">
        <f t="array" ref="I10">MAX(IF(($C$1:$C$181=$G10)*(INT($A$1:$A$181)=I$1),$B$1:$B$181,""))-MIN(IF(($C$1:$C$181=$G10)*(INT($A$1:$A$181)=I$1),$B$1:$B$181,""))</f>
        <v>0</v>
      </c>
      <c r="J10" s="6">
        <f t="array" ref="J10">MAX(IF(($C$1:$C$181=$G10)*(INT($A$1:$A$181)=J$1),$B$1:$B$181,""))-MIN(IF(($C$1:$C$181=$G10)*(INT($A$1:$A$181)=J$1),$B$1:$B$181,""))</f>
        <v>0</v>
      </c>
      <c r="K10" s="6">
        <f t="array" ref="K10">MAX(IF(($C$1:$C$181=$G10)*(INT($A$1:$A$181)=K$1),$B$1:$B$181,""))-MIN(IF(($C$1:$C$181=$G10)*(INT($A$1:$A$181)=K$1),$B$1:$B$181,""))</f>
        <v>0</v>
      </c>
      <c r="L10" s="6">
        <f t="array" ref="L10">MAX(IF(($C$1:$C$181=$G10)*(INT($A$1:$A$181)=L$1),$B$1:$B$181,""))-MIN(IF(($C$1:$C$181=$G10)*(INT($A$1:$A$181)=L$1),$B$1:$B$181,""))</f>
        <v>0</v>
      </c>
      <c r="M10" s="6">
        <f t="array" ref="M10">MAX(IF(($C$1:$C$181=$G10)*(INT($A$1:$A$181)=M$1),$B$1:$B$181,""))-MIN(IF(($C$1:$C$181=$G10)*(INT($A$1:$A$181)=M$1),$B$1:$B$181,""))</f>
        <v>0</v>
      </c>
      <c r="N10" s="6">
        <f t="array" ref="N10">MAX(IF(($C$1:$C$181=$G10)*(INT($A$1:$A$181)=N$1),$B$1:$B$181,""))-MIN(IF(($C$1:$C$181=$G10)*(INT($A$1:$A$181)=N$1),$B$1:$B$181,""))</f>
        <v>0</v>
      </c>
    </row>
    <row r="11" spans="1:14" ht="15.5">
      <c r="A11" s="1">
        <v>43646.767361111109</v>
      </c>
      <c r="B11" s="2">
        <v>43646.767361111109</v>
      </c>
      <c r="C11" t="s">
        <v>0</v>
      </c>
      <c r="E11" s="2"/>
      <c r="G11" s="4" t="str">
        <f t="array" ref="G11">IFERROR(INDEX($C$1:$C$181,SMALL(IF(MATCH($C$1:$C$181,$C$1:$C$181,0)=ROW($1:$181),ROW($1:$181),""),ROW(10:10))),"")</f>
        <v/>
      </c>
      <c r="H11" s="6">
        <f t="array" ref="H11">MAX(IF(($C$1:$C$181=$G11)*(INT($A$1:$A$181)=H$1),$B$1:$B$181,""))-MIN(IF(($C$1:$C$181=$G11)*(INT($A$1:$A$181)=H$1),$B$1:$B$181,""))</f>
        <v>0</v>
      </c>
      <c r="I11" s="6">
        <f t="array" ref="I11">MAX(IF(($C$1:$C$181=$G11)*(INT($A$1:$A$181)=I$1),$B$1:$B$181,""))-MIN(IF(($C$1:$C$181=$G11)*(INT($A$1:$A$181)=I$1),$B$1:$B$181,""))</f>
        <v>0</v>
      </c>
      <c r="J11" s="6">
        <f t="array" ref="J11">MAX(IF(($C$1:$C$181=$G11)*(INT($A$1:$A$181)=J$1),$B$1:$B$181,""))-MIN(IF(($C$1:$C$181=$G11)*(INT($A$1:$A$181)=J$1),$B$1:$B$181,""))</f>
        <v>0</v>
      </c>
      <c r="K11" s="6">
        <f t="array" ref="K11">MAX(IF(($C$1:$C$181=$G11)*(INT($A$1:$A$181)=K$1),$B$1:$B$181,""))-MIN(IF(($C$1:$C$181=$G11)*(INT($A$1:$A$181)=K$1),$B$1:$B$181,""))</f>
        <v>0</v>
      </c>
      <c r="L11" s="6">
        <f t="array" ref="L11">MAX(IF(($C$1:$C$181=$G11)*(INT($A$1:$A$181)=L$1),$B$1:$B$181,""))-MIN(IF(($C$1:$C$181=$G11)*(INT($A$1:$A$181)=L$1),$B$1:$B$181,""))</f>
        <v>0</v>
      </c>
      <c r="M11" s="6">
        <f t="array" ref="M11">MAX(IF(($C$1:$C$181=$G11)*(INT($A$1:$A$181)=M$1),$B$1:$B$181,""))-MIN(IF(($C$1:$C$181=$G11)*(INT($A$1:$A$181)=M$1),$B$1:$B$181,""))</f>
        <v>0</v>
      </c>
      <c r="N11" s="6">
        <f t="array" ref="N11">MAX(IF(($C$1:$C$181=$G11)*(INT($A$1:$A$181)=N$1),$B$1:$B$181,""))-MIN(IF(($C$1:$C$181=$G11)*(INT($A$1:$A$181)=N$1),$B$1:$B$181,""))</f>
        <v>0</v>
      </c>
    </row>
    <row r="12" spans="1:14" ht="15.5">
      <c r="A12" s="1">
        <v>43646.768287037034</v>
      </c>
      <c r="B12" s="2">
        <v>43646.768287037034</v>
      </c>
      <c r="C12" t="s">
        <v>0</v>
      </c>
      <c r="E12" s="2"/>
      <c r="G12" s="4" t="str">
        <f t="array" ref="G12">IFERROR(INDEX($C$1:$C$181,SMALL(IF(MATCH($C$1:$C$181,$C$1:$C$181,0)=ROW($1:$181),ROW($1:$181),""),ROW(11:11))),"")</f>
        <v/>
      </c>
      <c r="H12" s="6">
        <f t="array" ref="H12">MAX(IF(($C$1:$C$181=$G12)*(INT($A$1:$A$181)=H$1),$B$1:$B$181,""))-MIN(IF(($C$1:$C$181=$G12)*(INT($A$1:$A$181)=H$1),$B$1:$B$181,""))</f>
        <v>0</v>
      </c>
      <c r="I12" s="6">
        <f t="array" ref="I12">MAX(IF(($C$1:$C$181=$G12)*(INT($A$1:$A$181)=I$1),$B$1:$B$181,""))-MIN(IF(($C$1:$C$181=$G12)*(INT($A$1:$A$181)=I$1),$B$1:$B$181,""))</f>
        <v>0</v>
      </c>
      <c r="J12" s="6">
        <f t="array" ref="J12">MAX(IF(($C$1:$C$181=$G12)*(INT($A$1:$A$181)=J$1),$B$1:$B$181,""))-MIN(IF(($C$1:$C$181=$G12)*(INT($A$1:$A$181)=J$1),$B$1:$B$181,""))</f>
        <v>0</v>
      </c>
      <c r="K12" s="6">
        <f t="array" ref="K12">MAX(IF(($C$1:$C$181=$G12)*(INT($A$1:$A$181)=K$1),$B$1:$B$181,""))-MIN(IF(($C$1:$C$181=$G12)*(INT($A$1:$A$181)=K$1),$B$1:$B$181,""))</f>
        <v>0</v>
      </c>
      <c r="L12" s="6">
        <f t="array" ref="L12">MAX(IF(($C$1:$C$181=$G12)*(INT($A$1:$A$181)=L$1),$B$1:$B$181,""))-MIN(IF(($C$1:$C$181=$G12)*(INT($A$1:$A$181)=L$1),$B$1:$B$181,""))</f>
        <v>0</v>
      </c>
      <c r="M12" s="6">
        <f t="array" ref="M12">MAX(IF(($C$1:$C$181=$G12)*(INT($A$1:$A$181)=M$1),$B$1:$B$181,""))-MIN(IF(($C$1:$C$181=$G12)*(INT($A$1:$A$181)=M$1),$B$1:$B$181,""))</f>
        <v>0</v>
      </c>
      <c r="N12" s="6">
        <f t="array" ref="N12">MAX(IF(($C$1:$C$181=$G12)*(INT($A$1:$A$181)=N$1),$B$1:$B$181,""))-MIN(IF(($C$1:$C$181=$G12)*(INT($A$1:$A$181)=N$1),$B$1:$B$181,""))</f>
        <v>0</v>
      </c>
    </row>
    <row r="13" spans="1:14">
      <c r="A13" s="1">
        <v>43646.770208333335</v>
      </c>
      <c r="B13" s="2">
        <v>43646.770208333335</v>
      </c>
      <c r="C13" t="s">
        <v>0</v>
      </c>
      <c r="E13" s="2"/>
    </row>
    <row r="14" spans="1:14">
      <c r="A14" s="1">
        <v>43646.772893518515</v>
      </c>
      <c r="B14" s="2">
        <v>43646.772893518515</v>
      </c>
      <c r="C14" t="s">
        <v>0</v>
      </c>
      <c r="E14" s="2"/>
    </row>
    <row r="15" spans="1:14">
      <c r="A15" s="1">
        <v>43646.774363425924</v>
      </c>
      <c r="B15" s="2">
        <v>43646.774363425924</v>
      </c>
      <c r="C15" t="s">
        <v>0</v>
      </c>
      <c r="E15" s="2"/>
    </row>
    <row r="16" spans="1:14">
      <c r="A16" s="1">
        <v>43646.778298611112</v>
      </c>
      <c r="B16" s="2">
        <v>43646.778298611112</v>
      </c>
      <c r="C16" t="s">
        <v>0</v>
      </c>
      <c r="E16" s="2"/>
    </row>
    <row r="17" spans="1:5">
      <c r="A17" s="1">
        <v>43646.780231481483</v>
      </c>
      <c r="B17" s="2">
        <v>43646.780231481483</v>
      </c>
      <c r="C17" t="s">
        <v>0</v>
      </c>
      <c r="E17" s="2"/>
    </row>
    <row r="18" spans="1:5">
      <c r="A18" s="1">
        <v>43646.787141203706</v>
      </c>
      <c r="B18" s="2">
        <v>43646.787141203706</v>
      </c>
      <c r="C18" t="s">
        <v>0</v>
      </c>
      <c r="E18" s="2"/>
    </row>
    <row r="19" spans="1:5">
      <c r="A19" s="1">
        <v>43646.792638888888</v>
      </c>
      <c r="B19" s="2">
        <v>43646.792638888888</v>
      </c>
      <c r="C19" t="s">
        <v>0</v>
      </c>
      <c r="E19" s="2"/>
    </row>
    <row r="20" spans="1:5">
      <c r="A20" s="1">
        <v>43646.793796296297</v>
      </c>
      <c r="B20" s="2">
        <v>43646.793796296297</v>
      </c>
      <c r="C20" t="s">
        <v>0</v>
      </c>
      <c r="E20" s="2"/>
    </row>
    <row r="21" spans="1:5">
      <c r="A21" s="1">
        <v>43646.927546296298</v>
      </c>
      <c r="B21" s="2">
        <v>43646.927546296298</v>
      </c>
      <c r="C21" t="s">
        <v>1</v>
      </c>
      <c r="E21" s="2"/>
    </row>
    <row r="22" spans="1:5">
      <c r="A22" s="1">
        <v>43646.929016203707</v>
      </c>
      <c r="B22" s="2">
        <v>43646.929016203707</v>
      </c>
      <c r="C22" t="s">
        <v>1</v>
      </c>
      <c r="E22" s="2"/>
    </row>
    <row r="23" spans="1:5">
      <c r="A23" s="1">
        <v>43646.930046296293</v>
      </c>
      <c r="B23" s="2">
        <v>43646.930046296293</v>
      </c>
      <c r="C23" t="s">
        <v>1</v>
      </c>
      <c r="E23" s="2"/>
    </row>
    <row r="24" spans="1:5">
      <c r="A24" s="1">
        <v>43646.931469907409</v>
      </c>
      <c r="B24" s="2">
        <v>43646.931469907409</v>
      </c>
      <c r="C24" t="s">
        <v>1</v>
      </c>
      <c r="E24" s="2"/>
    </row>
    <row r="25" spans="1:5">
      <c r="A25" s="1">
        <v>43646.934050925927</v>
      </c>
      <c r="B25" s="2">
        <v>43646.934050925927</v>
      </c>
      <c r="C25" t="s">
        <v>1</v>
      </c>
      <c r="E25" s="2"/>
    </row>
    <row r="26" spans="1:5">
      <c r="A26" s="1">
        <v>43646.935034722221</v>
      </c>
      <c r="B26" s="2">
        <v>43646.935034722221</v>
      </c>
      <c r="C26" t="s">
        <v>1</v>
      </c>
      <c r="E26" s="2"/>
    </row>
    <row r="27" spans="1:5">
      <c r="A27" s="1">
        <v>43646.938171296293</v>
      </c>
      <c r="B27" s="2">
        <v>43646.938171296293</v>
      </c>
      <c r="C27" t="s">
        <v>1</v>
      </c>
      <c r="E27" s="2"/>
    </row>
    <row r="28" spans="1:5">
      <c r="A28" s="1">
        <v>43646.939050925925</v>
      </c>
      <c r="B28" s="2">
        <v>43646.939050925925</v>
      </c>
      <c r="C28" t="s">
        <v>1</v>
      </c>
      <c r="E28" s="2"/>
    </row>
    <row r="29" spans="1:5">
      <c r="A29" s="1">
        <v>43646.94085648148</v>
      </c>
      <c r="B29" s="2">
        <v>43646.94085648148</v>
      </c>
      <c r="C29" t="s">
        <v>1</v>
      </c>
      <c r="E29" s="2"/>
    </row>
    <row r="30" spans="1:5">
      <c r="A30" s="1">
        <v>43646.94153935185</v>
      </c>
      <c r="B30" s="2">
        <v>43646.94153935185</v>
      </c>
      <c r="C30" t="s">
        <v>1</v>
      </c>
      <c r="E30" s="2"/>
    </row>
    <row r="31" spans="1:5">
      <c r="A31" s="1">
        <v>43646.945011574076</v>
      </c>
      <c r="B31" s="2">
        <v>43646.945011574076</v>
      </c>
      <c r="C31" t="s">
        <v>1</v>
      </c>
      <c r="E31" s="2"/>
    </row>
    <row r="32" spans="1:5">
      <c r="A32" s="1">
        <v>43646.945671296293</v>
      </c>
      <c r="B32" s="2">
        <v>43646.945671296293</v>
      </c>
      <c r="C32" t="s">
        <v>1</v>
      </c>
      <c r="E32" s="2"/>
    </row>
    <row r="33" spans="1:5">
      <c r="A33" s="1">
        <v>43646.946689814817</v>
      </c>
      <c r="B33" s="2">
        <v>43646.946689814817</v>
      </c>
      <c r="C33" t="s">
        <v>1</v>
      </c>
      <c r="E33" s="2"/>
    </row>
    <row r="34" spans="1:5">
      <c r="A34" s="1">
        <v>43646.947916666664</v>
      </c>
      <c r="B34" s="2">
        <v>43646.947916666664</v>
      </c>
      <c r="C34" t="s">
        <v>1</v>
      </c>
      <c r="E34" s="2"/>
    </row>
    <row r="35" spans="1:5">
      <c r="A35" s="1">
        <v>43646.948587962965</v>
      </c>
      <c r="B35" s="2">
        <v>43646.948587962965</v>
      </c>
      <c r="C35" t="s">
        <v>1</v>
      </c>
      <c r="E35" s="2"/>
    </row>
    <row r="36" spans="1:5">
      <c r="A36" s="1">
        <v>43646.949780092589</v>
      </c>
      <c r="B36" s="2">
        <v>43646.949780092589</v>
      </c>
      <c r="C36" t="s">
        <v>1</v>
      </c>
      <c r="E36" s="2"/>
    </row>
    <row r="37" spans="1:5">
      <c r="A37" s="1">
        <v>43646.951874999999</v>
      </c>
      <c r="B37" s="2">
        <v>43646.951874999999</v>
      </c>
      <c r="C37" t="s">
        <v>1</v>
      </c>
      <c r="E37" s="2"/>
    </row>
    <row r="38" spans="1:5">
      <c r="A38" s="1">
        <v>43646.954328703701</v>
      </c>
      <c r="B38" s="2">
        <v>43646.954328703701</v>
      </c>
      <c r="C38" t="s">
        <v>1</v>
      </c>
      <c r="E38" s="2"/>
    </row>
    <row r="39" spans="1:5">
      <c r="A39" s="1">
        <v>43646.954953703702</v>
      </c>
      <c r="B39" s="2">
        <v>43646.954953703702</v>
      </c>
      <c r="C39" t="s">
        <v>1</v>
      </c>
      <c r="E39" s="2"/>
    </row>
    <row r="40" spans="1:5">
      <c r="A40" s="1">
        <v>43646.955925925926</v>
      </c>
      <c r="B40" s="2">
        <v>43646.955925925926</v>
      </c>
      <c r="C40" t="s">
        <v>1</v>
      </c>
      <c r="E40" s="2"/>
    </row>
    <row r="41" spans="1:5">
      <c r="A41" s="1">
        <v>43646.958541666667</v>
      </c>
      <c r="B41" s="2">
        <v>43646.958541666667</v>
      </c>
      <c r="C41" t="s">
        <v>1</v>
      </c>
      <c r="E41" s="2"/>
    </row>
    <row r="42" spans="1:5">
      <c r="A42" s="1">
        <v>43646.959606481483</v>
      </c>
      <c r="B42" s="2">
        <v>43646.959606481483</v>
      </c>
      <c r="C42" t="s">
        <v>1</v>
      </c>
      <c r="E42" s="2"/>
    </row>
    <row r="43" spans="1:5">
      <c r="A43" s="1">
        <v>43646.962037037039</v>
      </c>
      <c r="B43" s="2">
        <v>43646.962037037039</v>
      </c>
      <c r="C43" t="s">
        <v>1</v>
      </c>
      <c r="E43" s="2"/>
    </row>
    <row r="44" spans="1:5">
      <c r="A44" s="1">
        <v>43646.963020833333</v>
      </c>
      <c r="B44" s="2">
        <v>43646.963020833333</v>
      </c>
      <c r="C44" t="s">
        <v>1</v>
      </c>
      <c r="E44" s="2"/>
    </row>
    <row r="45" spans="1:5">
      <c r="A45" s="1">
        <v>43646.963842592595</v>
      </c>
      <c r="B45" s="2">
        <v>43646.963842592595</v>
      </c>
      <c r="C45" t="s">
        <v>1</v>
      </c>
      <c r="E45" s="2"/>
    </row>
    <row r="46" spans="1:5">
      <c r="A46" s="1">
        <v>43646.964675925927</v>
      </c>
      <c r="B46" s="2">
        <v>43646.964675925927</v>
      </c>
      <c r="C46" t="s">
        <v>1</v>
      </c>
      <c r="E46" s="2"/>
    </row>
    <row r="47" spans="1:5">
      <c r="A47" s="1">
        <v>43646.965925925928</v>
      </c>
      <c r="B47" s="2">
        <v>43646.965925925928</v>
      </c>
      <c r="C47" t="s">
        <v>1</v>
      </c>
      <c r="E47" s="2"/>
    </row>
    <row r="48" spans="1:5">
      <c r="A48" s="1">
        <v>43646.967245370368</v>
      </c>
      <c r="B48" s="2">
        <v>43646.967245370368</v>
      </c>
      <c r="C48" t="s">
        <v>1</v>
      </c>
      <c r="E48" s="2"/>
    </row>
    <row r="49" spans="1:5">
      <c r="A49" s="1">
        <v>43646.968136574076</v>
      </c>
      <c r="B49" s="2">
        <v>43646.968136574076</v>
      </c>
      <c r="C49" t="s">
        <v>1</v>
      </c>
      <c r="E49" s="2"/>
    </row>
    <row r="50" spans="1:5">
      <c r="A50" s="1">
        <v>43646.9687962963</v>
      </c>
      <c r="B50" s="2">
        <v>43646.9687962963</v>
      </c>
      <c r="C50" t="s">
        <v>1</v>
      </c>
      <c r="E50" s="2"/>
    </row>
    <row r="51" spans="1:5">
      <c r="A51" s="1">
        <v>43646.969756944447</v>
      </c>
      <c r="B51" s="2">
        <v>43646.969756944447</v>
      </c>
      <c r="C51" t="s">
        <v>1</v>
      </c>
      <c r="E51" s="2"/>
    </row>
    <row r="52" spans="1:5">
      <c r="A52" s="1">
        <v>43646.971388888887</v>
      </c>
      <c r="B52" s="2">
        <v>43646.971388888887</v>
      </c>
      <c r="C52" t="s">
        <v>1</v>
      </c>
      <c r="E52" s="2"/>
    </row>
    <row r="53" spans="1:5">
      <c r="A53" s="1">
        <v>43646.972870370373</v>
      </c>
      <c r="B53" s="2">
        <v>43646.972870370373</v>
      </c>
      <c r="C53" t="s">
        <v>1</v>
      </c>
      <c r="E53" s="2"/>
    </row>
    <row r="54" spans="1:5">
      <c r="A54" s="1">
        <v>43646.97384259259</v>
      </c>
      <c r="B54" s="2">
        <v>43646.97384259259</v>
      </c>
      <c r="C54" t="s">
        <v>1</v>
      </c>
      <c r="E54" s="2"/>
    </row>
    <row r="55" spans="1:5">
      <c r="A55" s="1">
        <v>43646.974722222221</v>
      </c>
      <c r="B55" s="2">
        <v>43646.974722222221</v>
      </c>
      <c r="C55" t="s">
        <v>1</v>
      </c>
      <c r="E55" s="2"/>
    </row>
    <row r="56" spans="1:5">
      <c r="A56" s="1">
        <v>43646.975717592592</v>
      </c>
      <c r="B56" s="2">
        <v>43646.975717592592</v>
      </c>
      <c r="C56" t="s">
        <v>1</v>
      </c>
      <c r="E56" s="2"/>
    </row>
    <row r="57" spans="1:5">
      <c r="A57" s="1">
        <v>43646.977384259262</v>
      </c>
      <c r="B57" s="2">
        <v>43646.977384259262</v>
      </c>
      <c r="C57" t="s">
        <v>1</v>
      </c>
      <c r="E57" s="2"/>
    </row>
    <row r="58" spans="1:5">
      <c r="A58" s="1">
        <v>43646.978229166663</v>
      </c>
      <c r="B58" s="2">
        <v>43646.978229166663</v>
      </c>
      <c r="C58" t="s">
        <v>1</v>
      </c>
      <c r="E58" s="2"/>
    </row>
    <row r="59" spans="1:5">
      <c r="A59" s="1">
        <v>43646.979085648149</v>
      </c>
      <c r="B59" s="2">
        <v>43646.979085648149</v>
      </c>
      <c r="C59" t="s">
        <v>1</v>
      </c>
      <c r="E59" s="2"/>
    </row>
    <row r="60" spans="1:5">
      <c r="A60" s="1">
        <v>43646.980092592596</v>
      </c>
      <c r="B60" s="2">
        <v>43646.980092592596</v>
      </c>
      <c r="C60" t="s">
        <v>1</v>
      </c>
      <c r="E60" s="2"/>
    </row>
    <row r="61" spans="1:5">
      <c r="A61" s="1">
        <v>43646.981435185182</v>
      </c>
      <c r="B61" s="2">
        <v>43646.981435185182</v>
      </c>
      <c r="C61" t="s">
        <v>1</v>
      </c>
      <c r="E61" s="2"/>
    </row>
    <row r="62" spans="1:5">
      <c r="A62" s="1">
        <v>43646.982071759259</v>
      </c>
      <c r="B62" s="2">
        <v>43646.982071759259</v>
      </c>
      <c r="C62" t="s">
        <v>1</v>
      </c>
      <c r="E62" s="2"/>
    </row>
    <row r="63" spans="1:5">
      <c r="A63" s="1">
        <v>43646.982858796298</v>
      </c>
      <c r="B63" s="2">
        <v>43646.982858796298</v>
      </c>
      <c r="C63" t="s">
        <v>1</v>
      </c>
      <c r="E63" s="2"/>
    </row>
    <row r="64" spans="1:5">
      <c r="A64" s="1">
        <v>43646.98369212963</v>
      </c>
      <c r="B64" s="2">
        <v>43646.98369212963</v>
      </c>
      <c r="C64" t="s">
        <v>1</v>
      </c>
      <c r="E64" s="2"/>
    </row>
    <row r="65" spans="1:5">
      <c r="A65" s="1">
        <v>43646.984548611108</v>
      </c>
      <c r="B65" s="2">
        <v>43646.984548611108</v>
      </c>
      <c r="C65" t="s">
        <v>1</v>
      </c>
      <c r="E65" s="2"/>
    </row>
    <row r="66" spans="1:5">
      <c r="A66" s="1">
        <v>43646.985833333332</v>
      </c>
      <c r="B66" s="2">
        <v>43646.985833333332</v>
      </c>
      <c r="C66" t="s">
        <v>1</v>
      </c>
      <c r="E66" s="2"/>
    </row>
    <row r="67" spans="1:5">
      <c r="A67" s="1">
        <v>43646.986712962964</v>
      </c>
      <c r="B67" s="2">
        <v>43646.986712962964</v>
      </c>
      <c r="C67" t="s">
        <v>1</v>
      </c>
      <c r="E67" s="2"/>
    </row>
    <row r="68" spans="1:5">
      <c r="A68" s="1">
        <v>43647.644814814812</v>
      </c>
      <c r="B68" s="2">
        <v>43647.644814814812</v>
      </c>
      <c r="C68" t="s">
        <v>0</v>
      </c>
      <c r="E68" s="2"/>
    </row>
    <row r="69" spans="1:5">
      <c r="A69" s="1">
        <v>43647.645729166667</v>
      </c>
      <c r="B69" s="2">
        <v>43647.645729166667</v>
      </c>
      <c r="C69" t="s">
        <v>0</v>
      </c>
      <c r="E69" s="2"/>
    </row>
    <row r="70" spans="1:5">
      <c r="A70" s="1">
        <v>43647.64739583333</v>
      </c>
      <c r="B70" s="2">
        <v>43647.64739583333</v>
      </c>
      <c r="C70" t="s">
        <v>0</v>
      </c>
      <c r="E70" s="2"/>
    </row>
    <row r="71" spans="1:5">
      <c r="A71" s="1">
        <v>43647.650069444448</v>
      </c>
      <c r="B71" s="2">
        <v>43647.650069444448</v>
      </c>
      <c r="C71" t="s">
        <v>0</v>
      </c>
      <c r="E71" s="2"/>
    </row>
    <row r="72" spans="1:5">
      <c r="A72" s="1">
        <v>43647.651250000003</v>
      </c>
      <c r="B72" s="2">
        <v>43647.651250000003</v>
      </c>
      <c r="C72" t="s">
        <v>0</v>
      </c>
      <c r="E72" s="2"/>
    </row>
    <row r="73" spans="1:5">
      <c r="A73" s="1">
        <v>43647.652291666665</v>
      </c>
      <c r="B73" s="2">
        <v>43647.652291666665</v>
      </c>
      <c r="C73" t="s">
        <v>0</v>
      </c>
      <c r="E73" s="2"/>
    </row>
    <row r="74" spans="1:5">
      <c r="A74" s="1">
        <v>43647.659259259257</v>
      </c>
      <c r="B74" s="2">
        <v>43647.659259259257</v>
      </c>
      <c r="C74" t="s">
        <v>0</v>
      </c>
      <c r="E74" s="2"/>
    </row>
    <row r="75" spans="1:5">
      <c r="A75" s="1">
        <v>43647.660393518519</v>
      </c>
      <c r="B75" s="2">
        <v>43647.660393518519</v>
      </c>
      <c r="C75" t="s">
        <v>0</v>
      </c>
      <c r="E75" s="2"/>
    </row>
    <row r="76" spans="1:5">
      <c r="A76" s="1">
        <v>43647.662499999999</v>
      </c>
      <c r="B76" s="2">
        <v>43647.662499999999</v>
      </c>
      <c r="C76" t="s">
        <v>0</v>
      </c>
      <c r="E76" s="2"/>
    </row>
    <row r="77" spans="1:5">
      <c r="A77" s="1">
        <v>43647.663912037038</v>
      </c>
      <c r="B77" s="2">
        <v>43647.663912037038</v>
      </c>
      <c r="C77" t="s">
        <v>0</v>
      </c>
      <c r="E77" s="2"/>
    </row>
    <row r="78" spans="1:5">
      <c r="A78" s="1">
        <v>43647.665763888886</v>
      </c>
      <c r="B78" s="2">
        <v>43647.665763888886</v>
      </c>
      <c r="C78" t="s">
        <v>0</v>
      </c>
      <c r="E78" s="2"/>
    </row>
    <row r="79" spans="1:5">
      <c r="A79" s="1">
        <v>43647.667210648149</v>
      </c>
      <c r="B79" s="2">
        <v>43647.667210648149</v>
      </c>
      <c r="C79" t="s">
        <v>0</v>
      </c>
      <c r="E79" s="2"/>
    </row>
    <row r="80" spans="1:5">
      <c r="A80" s="1">
        <v>43647.671701388892</v>
      </c>
      <c r="B80" s="2">
        <v>43647.671701388892</v>
      </c>
      <c r="C80" t="s">
        <v>0</v>
      </c>
      <c r="E80" s="2"/>
    </row>
    <row r="81" spans="1:5">
      <c r="A81" s="1">
        <v>43647.672997685186</v>
      </c>
      <c r="B81" s="2">
        <v>43647.672997685186</v>
      </c>
      <c r="C81" t="s">
        <v>0</v>
      </c>
      <c r="E81" s="2"/>
    </row>
    <row r="82" spans="1:5">
      <c r="A82" s="1">
        <v>43647.674490740741</v>
      </c>
      <c r="B82" s="2">
        <v>43647.674490740741</v>
      </c>
      <c r="C82" t="s">
        <v>0</v>
      </c>
      <c r="E82" s="2"/>
    </row>
    <row r="83" spans="1:5">
      <c r="A83" s="1">
        <v>43647.676793981482</v>
      </c>
      <c r="B83" s="2">
        <v>43647.676793981482</v>
      </c>
      <c r="C83" t="s">
        <v>0</v>
      </c>
      <c r="E83" s="2"/>
    </row>
    <row r="84" spans="1:5">
      <c r="A84" s="1">
        <v>43647.681701388887</v>
      </c>
      <c r="B84" s="2">
        <v>43647.681701388887</v>
      </c>
      <c r="C84" t="s">
        <v>0</v>
      </c>
      <c r="E84" s="2"/>
    </row>
    <row r="85" spans="1:5">
      <c r="A85" s="1">
        <v>43647.683796296296</v>
      </c>
      <c r="B85" s="2">
        <v>43647.683796296296</v>
      </c>
      <c r="C85" t="s">
        <v>0</v>
      </c>
      <c r="E85" s="2"/>
    </row>
    <row r="86" spans="1:5">
      <c r="A86" s="1">
        <v>43647.687037037038</v>
      </c>
      <c r="B86" s="2">
        <v>43647.687037037038</v>
      </c>
      <c r="C86" t="s">
        <v>0</v>
      </c>
      <c r="E86" s="2"/>
    </row>
    <row r="87" spans="1:5">
      <c r="A87" s="1">
        <v>43647.742673611108</v>
      </c>
      <c r="B87" s="2">
        <v>43647.742673611108</v>
      </c>
      <c r="C87" t="s">
        <v>0</v>
      </c>
      <c r="E87" s="2"/>
    </row>
    <row r="88" spans="1:5">
      <c r="A88" s="1">
        <v>43647.747152777774</v>
      </c>
      <c r="B88" s="2">
        <v>43647.747152777774</v>
      </c>
      <c r="C88" t="s">
        <v>0</v>
      </c>
      <c r="E88" s="2"/>
    </row>
    <row r="89" spans="1:5">
      <c r="A89" s="1">
        <v>43647.749444444446</v>
      </c>
      <c r="B89" s="2">
        <v>43647.749444444446</v>
      </c>
      <c r="C89" t="s">
        <v>1</v>
      </c>
      <c r="E89" s="2"/>
    </row>
    <row r="90" spans="1:5">
      <c r="A90" s="1">
        <v>43647.750358796293</v>
      </c>
      <c r="B90" s="2">
        <v>43647.750358796293</v>
      </c>
      <c r="C90" t="s">
        <v>1</v>
      </c>
      <c r="E90" s="2"/>
    </row>
    <row r="91" spans="1:5">
      <c r="A91" s="1">
        <v>43647.751574074071</v>
      </c>
      <c r="B91" s="2">
        <v>43647.751574074071</v>
      </c>
      <c r="C91" t="s">
        <v>1</v>
      </c>
      <c r="E91" s="2"/>
    </row>
    <row r="92" spans="1:5">
      <c r="A92" s="1">
        <v>43647.753761574073</v>
      </c>
      <c r="B92" s="2">
        <v>43647.753761574073</v>
      </c>
      <c r="C92" t="s">
        <v>1</v>
      </c>
      <c r="E92" s="2"/>
    </row>
    <row r="93" spans="1:5">
      <c r="A93" s="1">
        <v>43647.754791666666</v>
      </c>
      <c r="B93" s="2">
        <v>43647.754791666666</v>
      </c>
      <c r="C93" t="s">
        <v>0</v>
      </c>
      <c r="E93" s="2"/>
    </row>
    <row r="94" spans="1:5">
      <c r="A94" s="1">
        <v>43647.754895833335</v>
      </c>
      <c r="B94" s="2">
        <v>43647.754895833335</v>
      </c>
      <c r="C94" t="s">
        <v>1</v>
      </c>
      <c r="E94" s="2"/>
    </row>
    <row r="95" spans="1:5">
      <c r="A95" s="1">
        <v>43647.755671296298</v>
      </c>
      <c r="B95" s="2">
        <v>43647.755671296298</v>
      </c>
      <c r="C95" t="s">
        <v>1</v>
      </c>
      <c r="E95" s="2"/>
    </row>
    <row r="96" spans="1:5">
      <c r="A96" s="1">
        <v>43647.759375000001</v>
      </c>
      <c r="B96" s="2">
        <v>43647.759375000001</v>
      </c>
      <c r="C96" t="s">
        <v>1</v>
      </c>
      <c r="E96" s="2"/>
    </row>
    <row r="97" spans="1:5">
      <c r="A97" s="1">
        <v>43647.760625000003</v>
      </c>
      <c r="B97" s="2">
        <v>43647.760625000003</v>
      </c>
      <c r="C97" t="s">
        <v>1</v>
      </c>
      <c r="E97" s="2"/>
    </row>
    <row r="98" spans="1:5">
      <c r="A98" s="1">
        <v>43647.761412037034</v>
      </c>
      <c r="B98" s="2">
        <v>43647.761412037034</v>
      </c>
      <c r="C98" t="s">
        <v>1</v>
      </c>
      <c r="E98" s="2"/>
    </row>
    <row r="99" spans="1:5">
      <c r="A99" s="1">
        <v>43647.762708333335</v>
      </c>
      <c r="B99" s="2">
        <v>43647.762708333335</v>
      </c>
      <c r="C99" t="s">
        <v>1</v>
      </c>
      <c r="E99" s="2"/>
    </row>
    <row r="100" spans="1:5">
      <c r="A100" s="1">
        <v>43647.764155092591</v>
      </c>
      <c r="B100" s="2">
        <v>43647.764155092591</v>
      </c>
      <c r="C100" t="s">
        <v>1</v>
      </c>
      <c r="E100" s="2"/>
    </row>
    <row r="101" spans="1:5">
      <c r="A101" s="1">
        <v>43647.766342592593</v>
      </c>
      <c r="B101" s="2">
        <v>43647.766342592593</v>
      </c>
      <c r="C101" t="s">
        <v>0</v>
      </c>
      <c r="E101" s="2"/>
    </row>
    <row r="102" spans="1:5">
      <c r="A102" s="1">
        <v>43647.768043981479</v>
      </c>
      <c r="B102" s="2">
        <v>43647.768043981479</v>
      </c>
      <c r="C102" t="s">
        <v>0</v>
      </c>
      <c r="E102" s="2"/>
    </row>
    <row r="103" spans="1:5">
      <c r="A103" s="1">
        <v>43647.768946759257</v>
      </c>
      <c r="B103" s="2">
        <v>43647.768946759257</v>
      </c>
      <c r="C103" t="s">
        <v>0</v>
      </c>
      <c r="E103" s="2"/>
    </row>
    <row r="104" spans="1:5">
      <c r="A104" s="1">
        <v>43647.770092592589</v>
      </c>
      <c r="B104" s="2">
        <v>43647.770092592589</v>
      </c>
      <c r="C104" t="s">
        <v>1</v>
      </c>
      <c r="E104" s="2"/>
    </row>
    <row r="105" spans="1:5">
      <c r="A105" s="1">
        <v>43647.770740740743</v>
      </c>
      <c r="B105" s="2">
        <v>43647.770740740743</v>
      </c>
      <c r="C105" t="s">
        <v>1</v>
      </c>
      <c r="E105" s="2"/>
    </row>
    <row r="106" spans="1:5">
      <c r="A106" s="1">
        <v>43647.77144675926</v>
      </c>
      <c r="B106" s="2">
        <v>43647.77144675926</v>
      </c>
      <c r="C106" t="s">
        <v>0</v>
      </c>
      <c r="E106" s="2"/>
    </row>
    <row r="107" spans="1:5">
      <c r="A107" s="1">
        <v>43647.772604166668</v>
      </c>
      <c r="B107" s="2">
        <v>43647.772604166668</v>
      </c>
      <c r="C107" t="s">
        <v>1</v>
      </c>
      <c r="E107" s="2"/>
    </row>
    <row r="108" spans="1:5">
      <c r="A108" s="1">
        <v>43647.772685185184</v>
      </c>
      <c r="B108" s="2">
        <v>43647.772685185184</v>
      </c>
      <c r="C108" t="s">
        <v>0</v>
      </c>
      <c r="E108" s="2"/>
    </row>
    <row r="109" spans="1:5">
      <c r="A109" s="1">
        <v>43647.773518518516</v>
      </c>
      <c r="B109" s="2">
        <v>43647.773518518516</v>
      </c>
      <c r="C109" t="s">
        <v>0</v>
      </c>
      <c r="E109" s="2"/>
    </row>
    <row r="110" spans="1:5">
      <c r="A110" s="1">
        <v>43647.773912037039</v>
      </c>
      <c r="B110" s="2">
        <v>43647.773912037039</v>
      </c>
      <c r="C110" t="s">
        <v>1</v>
      </c>
      <c r="E110" s="2"/>
    </row>
    <row r="111" spans="1:5">
      <c r="A111" s="1">
        <v>43647.774629629632</v>
      </c>
      <c r="B111" s="2">
        <v>43647.774629629632</v>
      </c>
      <c r="C111" t="s">
        <v>0</v>
      </c>
      <c r="E111" s="2"/>
    </row>
    <row r="112" spans="1:5">
      <c r="A112" s="1">
        <v>43647.774745370371</v>
      </c>
      <c r="B112" s="2">
        <v>43647.774745370371</v>
      </c>
      <c r="C112" t="s">
        <v>1</v>
      </c>
      <c r="E112" s="2"/>
    </row>
    <row r="113" spans="1:5">
      <c r="A113" s="1">
        <v>43647.775520833333</v>
      </c>
      <c r="B113" s="2">
        <v>43647.775520833333</v>
      </c>
      <c r="C113" t="s">
        <v>1</v>
      </c>
      <c r="E113" s="2"/>
    </row>
    <row r="114" spans="1:5">
      <c r="A114" s="1">
        <v>43647.776516203703</v>
      </c>
      <c r="B114" s="2">
        <v>43647.776516203703</v>
      </c>
      <c r="C114" t="s">
        <v>1</v>
      </c>
      <c r="E114" s="2"/>
    </row>
    <row r="115" spans="1:5">
      <c r="A115" s="1">
        <v>43647.776597222219</v>
      </c>
      <c r="B115" s="2">
        <v>43647.776597222219</v>
      </c>
      <c r="C115" t="s">
        <v>0</v>
      </c>
      <c r="E115" s="2"/>
    </row>
    <row r="116" spans="1:5">
      <c r="A116" s="1">
        <v>43647.777962962966</v>
      </c>
      <c r="B116" s="2">
        <v>43647.777962962966</v>
      </c>
      <c r="C116" t="s">
        <v>0</v>
      </c>
      <c r="E116" s="2"/>
    </row>
    <row r="117" spans="1:5">
      <c r="A117" s="1">
        <v>43647.77753472222</v>
      </c>
      <c r="B117" s="2">
        <v>43647.77753472222</v>
      </c>
      <c r="C117" t="s">
        <v>1</v>
      </c>
      <c r="E117" s="2"/>
    </row>
    <row r="118" spans="1:5">
      <c r="A118" s="1">
        <v>43647.778287037036</v>
      </c>
      <c r="B118" s="2">
        <v>43647.778287037036</v>
      </c>
      <c r="C118" t="s">
        <v>1</v>
      </c>
      <c r="E118" s="2"/>
    </row>
    <row r="119" spans="1:5">
      <c r="A119" s="1">
        <v>43647.779224537036</v>
      </c>
      <c r="B119" s="2">
        <v>43647.779224537036</v>
      </c>
      <c r="C119" t="s">
        <v>1</v>
      </c>
      <c r="E119" s="2"/>
    </row>
    <row r="120" spans="1:5">
      <c r="A120" s="1">
        <v>43647.780462962961</v>
      </c>
      <c r="B120" s="2">
        <v>43647.780462962961</v>
      </c>
      <c r="C120" t="s">
        <v>1</v>
      </c>
      <c r="E120" s="2"/>
    </row>
    <row r="121" spans="1:5">
      <c r="A121" s="1">
        <v>43647.781550925924</v>
      </c>
      <c r="B121" s="2">
        <v>43647.781550925924</v>
      </c>
      <c r="C121" t="s">
        <v>1</v>
      </c>
      <c r="E121" s="2"/>
    </row>
    <row r="122" spans="1:5">
      <c r="A122" s="1">
        <v>43647.782511574071</v>
      </c>
      <c r="B122" s="2">
        <v>43647.782511574071</v>
      </c>
      <c r="C122" t="s">
        <v>1</v>
      </c>
      <c r="E122" s="2"/>
    </row>
    <row r="123" spans="1:5">
      <c r="A123" s="1">
        <v>43647.783750000002</v>
      </c>
      <c r="B123" s="2">
        <v>43647.783750000002</v>
      </c>
      <c r="C123" t="s">
        <v>1</v>
      </c>
      <c r="E123" s="2"/>
    </row>
    <row r="124" spans="1:5">
      <c r="A124" s="1">
        <v>43647.784745370373</v>
      </c>
      <c r="B124" s="2">
        <v>43647.784745370373</v>
      </c>
      <c r="C124" t="s">
        <v>1</v>
      </c>
      <c r="E124" s="2"/>
    </row>
    <row r="125" spans="1:5">
      <c r="A125" s="1">
        <v>43647.796111111114</v>
      </c>
      <c r="B125" s="2">
        <v>43647.796111111114</v>
      </c>
      <c r="C125" t="s">
        <v>0</v>
      </c>
      <c r="E125" s="2"/>
    </row>
    <row r="126" spans="1:5">
      <c r="A126" s="1">
        <v>43647.796875</v>
      </c>
      <c r="B126" s="2">
        <v>43647.796875</v>
      </c>
      <c r="C126" t="s">
        <v>0</v>
      </c>
      <c r="E126" s="2"/>
    </row>
    <row r="127" spans="1:5">
      <c r="A127" s="1">
        <v>43647.903483796297</v>
      </c>
      <c r="B127" s="2">
        <v>43647.903483796297</v>
      </c>
      <c r="C127" t="s">
        <v>1</v>
      </c>
      <c r="E127" s="2"/>
    </row>
    <row r="128" spans="1:5">
      <c r="A128" s="1">
        <v>43647.904224537036</v>
      </c>
      <c r="B128" s="2">
        <v>43647.904224537036</v>
      </c>
      <c r="C128" t="s">
        <v>1</v>
      </c>
      <c r="E128" s="2"/>
    </row>
    <row r="129" spans="1:5">
      <c r="A129" s="1">
        <v>43647.905497685184</v>
      </c>
      <c r="B129" s="2">
        <v>43647.905497685184</v>
      </c>
      <c r="C129" t="s">
        <v>1</v>
      </c>
      <c r="E129" s="2"/>
    </row>
    <row r="130" spans="1:5">
      <c r="A130" s="1">
        <v>43647.906886574077</v>
      </c>
      <c r="B130" s="2">
        <v>43647.906886574077</v>
      </c>
      <c r="C130" t="s">
        <v>1</v>
      </c>
      <c r="E130" s="2"/>
    </row>
    <row r="131" spans="1:5">
      <c r="A131" s="1">
        <v>43647.907800925925</v>
      </c>
      <c r="B131" s="2">
        <v>43647.907800925925</v>
      </c>
      <c r="C131" t="s">
        <v>1</v>
      </c>
      <c r="E131" s="2"/>
    </row>
    <row r="132" spans="1:5">
      <c r="A132" s="1">
        <v>43647.908796296295</v>
      </c>
      <c r="B132" s="2">
        <v>43647.908796296295</v>
      </c>
      <c r="C132" t="s">
        <v>1</v>
      </c>
      <c r="E132" s="2"/>
    </row>
    <row r="133" spans="1:5">
      <c r="A133" s="1">
        <v>43648.411157407405</v>
      </c>
      <c r="B133" s="2">
        <v>43648.411157407405</v>
      </c>
      <c r="C133" t="s">
        <v>0</v>
      </c>
      <c r="E133" s="2"/>
    </row>
    <row r="134" spans="1:5">
      <c r="A134" s="1">
        <v>43648.625358796293</v>
      </c>
      <c r="B134" s="2">
        <v>43648.625358796293</v>
      </c>
      <c r="C134" t="s">
        <v>0</v>
      </c>
      <c r="E134" s="2"/>
    </row>
    <row r="135" spans="1:5">
      <c r="A135" s="1">
        <v>43648.628969907404</v>
      </c>
      <c r="B135" s="2">
        <v>43648.628969907404</v>
      </c>
      <c r="C135" t="s">
        <v>0</v>
      </c>
      <c r="E135" s="2"/>
    </row>
    <row r="136" spans="1:5">
      <c r="A136" s="1">
        <v>43648.630891203706</v>
      </c>
      <c r="B136" s="2">
        <v>43648.630891203706</v>
      </c>
      <c r="C136" t="s">
        <v>0</v>
      </c>
      <c r="E136" s="2"/>
    </row>
    <row r="137" spans="1:5">
      <c r="A137" s="1">
        <v>43648.632361111115</v>
      </c>
      <c r="B137" s="2">
        <v>43648.632361111115</v>
      </c>
      <c r="C137" t="s">
        <v>0</v>
      </c>
      <c r="E137" s="2"/>
    </row>
    <row r="138" spans="1:5">
      <c r="A138" s="1">
        <v>43648.634814814817</v>
      </c>
      <c r="B138" s="2">
        <v>43648.634814814817</v>
      </c>
      <c r="C138" t="s">
        <v>0</v>
      </c>
      <c r="E138" s="2"/>
    </row>
    <row r="139" spans="1:5">
      <c r="A139" s="1">
        <v>43648.637569444443</v>
      </c>
      <c r="B139" s="2">
        <v>43648.637569444443</v>
      </c>
      <c r="C139" t="s">
        <v>0</v>
      </c>
      <c r="E139" s="2"/>
    </row>
    <row r="140" spans="1:5">
      <c r="A140" s="1">
        <v>43648.640729166669</v>
      </c>
      <c r="B140" s="2">
        <v>43648.640729166669</v>
      </c>
      <c r="C140" t="s">
        <v>0</v>
      </c>
      <c r="E140" s="2"/>
    </row>
    <row r="141" spans="1:5">
      <c r="A141" s="1">
        <v>43648.647858796299</v>
      </c>
      <c r="B141" s="2">
        <v>43648.647858796299</v>
      </c>
      <c r="C141" t="s">
        <v>0</v>
      </c>
      <c r="E141" s="2"/>
    </row>
    <row r="142" spans="1:5">
      <c r="A142" s="1">
        <v>43648.65053240741</v>
      </c>
      <c r="B142" s="2">
        <v>43648.65053240741</v>
      </c>
      <c r="C142" t="s">
        <v>0</v>
      </c>
      <c r="E142" s="2"/>
    </row>
    <row r="143" spans="1:5">
      <c r="A143" s="1">
        <v>43648.651898148149</v>
      </c>
      <c r="B143" s="2">
        <v>43648.651898148149</v>
      </c>
      <c r="C143" t="s">
        <v>0</v>
      </c>
      <c r="E143" s="2"/>
    </row>
    <row r="144" spans="1:5">
      <c r="A144" s="1">
        <v>43648.65320601852</v>
      </c>
      <c r="B144" s="2">
        <v>43648.65320601852</v>
      </c>
      <c r="C144" t="s">
        <v>0</v>
      </c>
      <c r="E144" s="2"/>
    </row>
    <row r="145" spans="1:5">
      <c r="A145" s="1">
        <v>43648.654363425929</v>
      </c>
      <c r="B145" s="2">
        <v>43648.654363425929</v>
      </c>
      <c r="C145" t="s">
        <v>0</v>
      </c>
      <c r="E145" s="2"/>
    </row>
    <row r="146" spans="1:5">
      <c r="A146" s="1">
        <v>43648.65552083333</v>
      </c>
      <c r="B146" s="2">
        <v>43648.65552083333</v>
      </c>
      <c r="C146" t="s">
        <v>0</v>
      </c>
      <c r="E146" s="2"/>
    </row>
    <row r="147" spans="1:5">
      <c r="A147" s="1">
        <v>43648.656944444447</v>
      </c>
      <c r="B147" s="2">
        <v>43648.656944444447</v>
      </c>
      <c r="C147" t="s">
        <v>0</v>
      </c>
      <c r="E147" s="2"/>
    </row>
    <row r="148" spans="1:5">
      <c r="A148" s="1">
        <v>43648.658530092594</v>
      </c>
      <c r="B148" s="2">
        <v>43648.658530092594</v>
      </c>
      <c r="C148" t="s">
        <v>0</v>
      </c>
      <c r="E148" s="2"/>
    </row>
    <row r="149" spans="1:5">
      <c r="A149" s="1">
        <v>43648.659826388888</v>
      </c>
      <c r="B149" s="2">
        <v>43648.659826388888</v>
      </c>
      <c r="C149" t="s">
        <v>0</v>
      </c>
      <c r="E149" s="2"/>
    </row>
    <row r="150" spans="1:5">
      <c r="A150" s="1">
        <v>43648.661631944444</v>
      </c>
      <c r="B150" s="2">
        <v>43648.661631944444</v>
      </c>
      <c r="C150" t="s">
        <v>0</v>
      </c>
      <c r="E150" s="2"/>
    </row>
    <row r="151" spans="1:5">
      <c r="A151" s="1">
        <v>43648.66300925926</v>
      </c>
      <c r="B151" s="2">
        <v>43648.66300925926</v>
      </c>
      <c r="C151" t="s">
        <v>0</v>
      </c>
      <c r="E151" s="2"/>
    </row>
    <row r="152" spans="1:5">
      <c r="A152" s="1">
        <v>43648.664259259262</v>
      </c>
      <c r="B152" s="2">
        <v>43648.664259259262</v>
      </c>
      <c r="C152" t="s">
        <v>0</v>
      </c>
      <c r="E152" s="2"/>
    </row>
    <row r="153" spans="1:5">
      <c r="A153" s="1">
        <v>43648.665682870371</v>
      </c>
      <c r="B153" s="2">
        <v>43648.665682870371</v>
      </c>
      <c r="C153" t="s">
        <v>0</v>
      </c>
      <c r="E153" s="2"/>
    </row>
    <row r="154" spans="1:5">
      <c r="A154" s="1">
        <v>43648.666863425926</v>
      </c>
      <c r="B154" s="2">
        <v>43648.666863425926</v>
      </c>
      <c r="C154" t="s">
        <v>0</v>
      </c>
      <c r="E154" s="2"/>
    </row>
    <row r="155" spans="1:5">
      <c r="A155" s="1">
        <v>43648.668067129627</v>
      </c>
      <c r="B155" s="2">
        <v>43648.668067129627</v>
      </c>
      <c r="C155" t="s">
        <v>0</v>
      </c>
      <c r="E155" s="2"/>
    </row>
    <row r="156" spans="1:5">
      <c r="A156" s="1">
        <v>43648.682743055557</v>
      </c>
      <c r="B156" s="2">
        <v>43648.682743055557</v>
      </c>
      <c r="C156" t="s">
        <v>0</v>
      </c>
      <c r="E156" s="2"/>
    </row>
    <row r="157" spans="1:5">
      <c r="A157" s="1">
        <v>43648.755358796298</v>
      </c>
      <c r="B157" s="2">
        <v>43648.755358796298</v>
      </c>
      <c r="C157" t="s">
        <v>0</v>
      </c>
      <c r="E157" s="2"/>
    </row>
    <row r="158" spans="1:5">
      <c r="A158" s="1">
        <v>43648.756643518522</v>
      </c>
      <c r="B158" s="2">
        <v>43648.756643518522</v>
      </c>
      <c r="C158" t="s">
        <v>0</v>
      </c>
      <c r="E158" s="2"/>
    </row>
    <row r="159" spans="1:5">
      <c r="A159" s="1">
        <v>43648.760034722225</v>
      </c>
      <c r="B159" s="2">
        <v>43648.760034722225</v>
      </c>
      <c r="C159" t="s">
        <v>0</v>
      </c>
      <c r="E159" s="2"/>
    </row>
    <row r="160" spans="1:5">
      <c r="A160" s="1">
        <v>43648.764108796298</v>
      </c>
      <c r="B160" s="2">
        <v>43648.764108796298</v>
      </c>
      <c r="C160" t="s">
        <v>0</v>
      </c>
      <c r="E160" s="2"/>
    </row>
    <row r="161" spans="1:5">
      <c r="A161" s="1">
        <v>43648.770497685182</v>
      </c>
      <c r="B161" s="2">
        <v>43648.770497685182</v>
      </c>
      <c r="C161" t="s">
        <v>1</v>
      </c>
      <c r="E161" s="2"/>
    </row>
    <row r="162" spans="1:5">
      <c r="A162" s="1">
        <v>43648.771574074075</v>
      </c>
      <c r="B162" s="2">
        <v>43648.771574074075</v>
      </c>
      <c r="C162" t="s">
        <v>1</v>
      </c>
      <c r="E162" s="2"/>
    </row>
    <row r="163" spans="1:5">
      <c r="A163" s="1">
        <v>43648.772696759261</v>
      </c>
      <c r="B163" s="2">
        <v>43648.772696759261</v>
      </c>
      <c r="C163" t="s">
        <v>1</v>
      </c>
      <c r="E163" s="2"/>
    </row>
    <row r="164" spans="1:5">
      <c r="A164" s="1">
        <v>43648.773148148146</v>
      </c>
      <c r="B164" s="2">
        <v>43648.773148148146</v>
      </c>
      <c r="C164" t="s">
        <v>1</v>
      </c>
      <c r="E164" s="2"/>
    </row>
    <row r="165" spans="1:5">
      <c r="A165" s="1">
        <v>43648.775219907409</v>
      </c>
      <c r="B165" s="2">
        <v>43648.775219907409</v>
      </c>
      <c r="C165" t="s">
        <v>1</v>
      </c>
      <c r="E165" s="2"/>
    </row>
    <row r="166" spans="1:5">
      <c r="A166" s="1">
        <v>43648.776388888888</v>
      </c>
      <c r="B166" s="2">
        <v>43648.776388888888</v>
      </c>
      <c r="C166" t="s">
        <v>1</v>
      </c>
      <c r="E166" s="2"/>
    </row>
    <row r="167" spans="1:5">
      <c r="A167" s="1">
        <v>43648.777199074073</v>
      </c>
      <c r="B167" s="2">
        <v>43648.777199074073</v>
      </c>
      <c r="C167" t="s">
        <v>1</v>
      </c>
      <c r="E167" s="2"/>
    </row>
    <row r="168" spans="1:5">
      <c r="A168" s="1">
        <v>43648.782361111109</v>
      </c>
      <c r="B168" s="2">
        <v>43648.782361111109</v>
      </c>
      <c r="C168" t="s">
        <v>1</v>
      </c>
      <c r="E168" s="2"/>
    </row>
    <row r="169" spans="1:5">
      <c r="A169" s="1">
        <v>43648.783321759256</v>
      </c>
      <c r="B169" s="2">
        <v>43648.783321759256</v>
      </c>
      <c r="C169" t="s">
        <v>1</v>
      </c>
      <c r="E169" s="2"/>
    </row>
    <row r="170" spans="1:5">
      <c r="A170" s="1">
        <v>43648.784178240741</v>
      </c>
      <c r="B170" s="2">
        <v>43648.784178240741</v>
      </c>
      <c r="C170" t="s">
        <v>1</v>
      </c>
      <c r="E170" s="2"/>
    </row>
    <row r="171" spans="1:5">
      <c r="A171" s="1">
        <v>43648.785092592596</v>
      </c>
      <c r="B171" s="2">
        <v>43648.785092592596</v>
      </c>
      <c r="C171" t="s">
        <v>1</v>
      </c>
      <c r="E171" s="2"/>
    </row>
    <row r="172" spans="1:5">
      <c r="A172" s="1">
        <v>43648.786435185182</v>
      </c>
      <c r="B172" s="2">
        <v>43648.786435185182</v>
      </c>
      <c r="C172" t="s">
        <v>1</v>
      </c>
      <c r="E172" s="2"/>
    </row>
    <row r="173" spans="1:5">
      <c r="A173" s="1">
        <v>43648.787349537037</v>
      </c>
      <c r="B173" s="2">
        <v>43648.787349537037</v>
      </c>
      <c r="C173" t="s">
        <v>1</v>
      </c>
      <c r="E173" s="2"/>
    </row>
    <row r="174" spans="1:5">
      <c r="A174" s="1">
        <v>43648.788344907407</v>
      </c>
      <c r="B174" s="2">
        <v>43648.788344907407</v>
      </c>
      <c r="C174" t="s">
        <v>1</v>
      </c>
      <c r="E174" s="2"/>
    </row>
    <row r="175" spans="1:5">
      <c r="A175" s="1">
        <v>43648.789537037039</v>
      </c>
      <c r="B175" s="2">
        <v>43648.789537037039</v>
      </c>
      <c r="C175" t="s">
        <v>1</v>
      </c>
      <c r="E175" s="2"/>
    </row>
    <row r="176" spans="1:5">
      <c r="A176" s="1">
        <v>43648.790648148148</v>
      </c>
      <c r="B176" s="2">
        <v>43648.790648148148</v>
      </c>
      <c r="C176" t="s">
        <v>1</v>
      </c>
      <c r="E176" s="2"/>
    </row>
    <row r="177" spans="1:5">
      <c r="A177" s="1">
        <v>43648.79142361111</v>
      </c>
      <c r="B177" s="2">
        <v>43648.79142361111</v>
      </c>
      <c r="C177" t="s">
        <v>1</v>
      </c>
      <c r="E177" s="2"/>
    </row>
    <row r="178" spans="1:5">
      <c r="A178" s="1">
        <v>43648.792442129627</v>
      </c>
      <c r="B178" s="2">
        <v>43648.792442129627</v>
      </c>
      <c r="C178" t="s">
        <v>1</v>
      </c>
      <c r="E178" s="2"/>
    </row>
    <row r="179" spans="1:5">
      <c r="A179" s="1">
        <v>43648.793136574073</v>
      </c>
      <c r="B179" s="2">
        <v>43648.793136574073</v>
      </c>
      <c r="C179" t="s">
        <v>1</v>
      </c>
      <c r="E179" s="2"/>
    </row>
    <row r="180" spans="1:5">
      <c r="A180" s="1">
        <v>43648.794178240743</v>
      </c>
      <c r="B180" s="2">
        <v>43648.794178240743</v>
      </c>
      <c r="C180" t="s">
        <v>1</v>
      </c>
      <c r="E180" s="2"/>
    </row>
    <row r="181" spans="1:5">
      <c r="A181" s="1">
        <v>43648.813391203701</v>
      </c>
      <c r="B181" s="2">
        <v>43648.813391203701</v>
      </c>
      <c r="C181" t="s">
        <v>1</v>
      </c>
      <c r="E181" s="2"/>
    </row>
    <row r="182" spans="1:5">
      <c r="E182" s="2"/>
    </row>
    <row r="183" spans="1:5">
      <c r="E183" s="2"/>
    </row>
    <row r="184" spans="1:5">
      <c r="E184" s="2"/>
    </row>
    <row r="185" spans="1:5">
      <c r="E185" s="2"/>
    </row>
    <row r="186" spans="1:5">
      <c r="E186" s="2"/>
    </row>
    <row r="187" spans="1:5">
      <c r="E187" s="2"/>
    </row>
    <row r="188" spans="1:5">
      <c r="E188" s="2"/>
    </row>
    <row r="189" spans="1:5">
      <c r="E189" s="2"/>
    </row>
    <row r="190" spans="1:5">
      <c r="E190" s="2"/>
    </row>
    <row r="191" spans="1:5">
      <c r="E191" s="2"/>
    </row>
    <row r="192" spans="1:5">
      <c r="E192" s="2"/>
    </row>
    <row r="193" spans="5:5">
      <c r="E193" s="2"/>
    </row>
    <row r="194" spans="5:5">
      <c r="E194" s="2"/>
    </row>
    <row r="195" spans="5:5">
      <c r="E195" s="2"/>
    </row>
    <row r="196" spans="5:5">
      <c r="E196" s="2"/>
    </row>
    <row r="197" spans="5:5">
      <c r="E197" s="2"/>
    </row>
    <row r="198" spans="5:5">
      <c r="E198" s="2"/>
    </row>
    <row r="199" spans="5:5">
      <c r="E199" s="2"/>
    </row>
    <row r="200" spans="5:5">
      <c r="E200" s="2"/>
    </row>
    <row r="201" spans="5:5">
      <c r="E201" s="2"/>
    </row>
    <row r="202" spans="5:5">
      <c r="E202" s="2"/>
    </row>
    <row r="203" spans="5:5">
      <c r="E203" s="2"/>
    </row>
    <row r="204" spans="5:5">
      <c r="E204" s="2"/>
    </row>
    <row r="205" spans="5:5">
      <c r="E205" s="2"/>
    </row>
    <row r="206" spans="5:5">
      <c r="E206" s="2"/>
    </row>
    <row r="207" spans="5:5">
      <c r="E207" s="2"/>
    </row>
    <row r="208" spans="5:5">
      <c r="E208" s="2"/>
    </row>
    <row r="209" spans="5:5">
      <c r="E209" s="2"/>
    </row>
    <row r="210" spans="5:5">
      <c r="E210" s="2"/>
    </row>
    <row r="211" spans="5:5">
      <c r="E211" s="2"/>
    </row>
    <row r="212" spans="5:5">
      <c r="E212" s="2"/>
    </row>
    <row r="213" spans="5:5">
      <c r="E213" s="2"/>
    </row>
    <row r="214" spans="5:5">
      <c r="E214" s="2"/>
    </row>
    <row r="215" spans="5:5">
      <c r="E215" s="2"/>
    </row>
    <row r="216" spans="5:5">
      <c r="E216" s="2"/>
    </row>
    <row r="217" spans="5:5">
      <c r="E217" s="2"/>
    </row>
    <row r="218" spans="5:5">
      <c r="E218" s="2"/>
    </row>
    <row r="219" spans="5:5">
      <c r="E219" s="2"/>
    </row>
    <row r="220" spans="5:5">
      <c r="E220" s="2"/>
    </row>
    <row r="221" spans="5:5">
      <c r="E221" s="2"/>
    </row>
    <row r="222" spans="5:5">
      <c r="E222" s="2"/>
    </row>
    <row r="223" spans="5:5">
      <c r="E223" s="2"/>
    </row>
    <row r="224" spans="5:5">
      <c r="E224" s="2"/>
    </row>
    <row r="225" spans="5:5">
      <c r="E225" s="2"/>
    </row>
    <row r="226" spans="5:5">
      <c r="E226" s="2"/>
    </row>
    <row r="227" spans="5:5">
      <c r="E227" s="2"/>
    </row>
    <row r="228" spans="5:5">
      <c r="E228" s="2"/>
    </row>
    <row r="229" spans="5:5">
      <c r="E229" s="2"/>
    </row>
    <row r="230" spans="5:5">
      <c r="E230" s="2"/>
    </row>
    <row r="231" spans="5:5">
      <c r="E231" s="2"/>
    </row>
    <row r="232" spans="5:5">
      <c r="E232" s="2"/>
    </row>
    <row r="233" spans="5:5">
      <c r="E233" s="2"/>
    </row>
    <row r="234" spans="5:5">
      <c r="E234" s="2"/>
    </row>
    <row r="235" spans="5:5">
      <c r="E235" s="2"/>
    </row>
    <row r="236" spans="5:5">
      <c r="E236" s="2"/>
    </row>
    <row r="237" spans="5:5">
      <c r="E237" s="2"/>
    </row>
    <row r="238" spans="5:5">
      <c r="E238" s="2"/>
    </row>
    <row r="239" spans="5:5">
      <c r="E239" s="2"/>
    </row>
    <row r="240" spans="5:5">
      <c r="E240" s="2"/>
    </row>
    <row r="241" spans="5:5">
      <c r="E241" s="2"/>
    </row>
    <row r="242" spans="5:5">
      <c r="E242" s="2"/>
    </row>
    <row r="243" spans="5:5">
      <c r="E243" s="2"/>
    </row>
    <row r="244" spans="5:5">
      <c r="E244" s="2"/>
    </row>
    <row r="245" spans="5:5">
      <c r="E245" s="2"/>
    </row>
    <row r="246" spans="5:5">
      <c r="E246" s="2"/>
    </row>
    <row r="247" spans="5:5">
      <c r="E247" s="2"/>
    </row>
    <row r="248" spans="5:5">
      <c r="E248" s="2"/>
    </row>
    <row r="249" spans="5:5">
      <c r="E249" s="2"/>
    </row>
    <row r="250" spans="5:5">
      <c r="E250" s="2"/>
    </row>
    <row r="251" spans="5:5">
      <c r="E251" s="2"/>
    </row>
    <row r="252" spans="5:5">
      <c r="E252" s="2"/>
    </row>
    <row r="253" spans="5:5">
      <c r="E253" s="2"/>
    </row>
    <row r="254" spans="5:5">
      <c r="E254" s="2"/>
    </row>
    <row r="255" spans="5:5">
      <c r="E255" s="2"/>
    </row>
    <row r="256" spans="5:5">
      <c r="E256" s="2"/>
    </row>
    <row r="257" spans="5:5">
      <c r="E257" s="2"/>
    </row>
    <row r="258" spans="5:5">
      <c r="E258" s="2"/>
    </row>
    <row r="259" spans="5:5">
      <c r="E259" s="2"/>
    </row>
    <row r="260" spans="5:5">
      <c r="E260" s="2"/>
    </row>
    <row r="261" spans="5:5">
      <c r="E261" s="2"/>
    </row>
    <row r="262" spans="5:5">
      <c r="E262" s="2"/>
    </row>
    <row r="263" spans="5:5">
      <c r="E263" s="2"/>
    </row>
    <row r="264" spans="5:5">
      <c r="E264" s="2"/>
    </row>
    <row r="265" spans="5:5">
      <c r="E265" s="2"/>
    </row>
    <row r="266" spans="5:5">
      <c r="E266" s="2"/>
    </row>
    <row r="267" spans="5:5">
      <c r="E267" s="2"/>
    </row>
    <row r="268" spans="5:5">
      <c r="E268" s="2"/>
    </row>
    <row r="269" spans="5:5">
      <c r="E269" s="2"/>
    </row>
    <row r="270" spans="5:5">
      <c r="E270" s="2"/>
    </row>
    <row r="271" spans="5:5">
      <c r="E271" s="2"/>
    </row>
    <row r="272" spans="5:5">
      <c r="E272" s="2"/>
    </row>
    <row r="273" spans="5:5">
      <c r="E273" s="2"/>
    </row>
    <row r="274" spans="5:5">
      <c r="E274" s="2"/>
    </row>
    <row r="275" spans="5:5">
      <c r="E275" s="2"/>
    </row>
    <row r="276" spans="5:5">
      <c r="E276" s="2"/>
    </row>
    <row r="277" spans="5:5">
      <c r="E277" s="2"/>
    </row>
    <row r="278" spans="5:5">
      <c r="E278" s="2"/>
    </row>
    <row r="279" spans="5:5">
      <c r="E279" s="2"/>
    </row>
    <row r="280" spans="5:5">
      <c r="E280" s="2"/>
    </row>
    <row r="281" spans="5:5">
      <c r="E281" s="2"/>
    </row>
    <row r="282" spans="5:5">
      <c r="E282" s="2"/>
    </row>
    <row r="283" spans="5:5">
      <c r="E283" s="2"/>
    </row>
    <row r="284" spans="5:5">
      <c r="E284" s="2"/>
    </row>
    <row r="285" spans="5:5">
      <c r="E285" s="2"/>
    </row>
    <row r="286" spans="5:5">
      <c r="E286" s="2"/>
    </row>
    <row r="287" spans="5:5">
      <c r="E287" s="2"/>
    </row>
    <row r="288" spans="5:5">
      <c r="E288" s="2"/>
    </row>
    <row r="289" spans="5:5">
      <c r="E289" s="2"/>
    </row>
    <row r="290" spans="5:5">
      <c r="E290" s="2"/>
    </row>
    <row r="291" spans="5:5">
      <c r="E291" s="2"/>
    </row>
    <row r="292" spans="5:5">
      <c r="E292" s="2"/>
    </row>
    <row r="293" spans="5:5">
      <c r="E293" s="2"/>
    </row>
    <row r="294" spans="5:5">
      <c r="E294" s="2"/>
    </row>
    <row r="295" spans="5:5">
      <c r="E295" s="2"/>
    </row>
    <row r="296" spans="5:5">
      <c r="E296" s="2"/>
    </row>
    <row r="297" spans="5:5">
      <c r="E297" s="2"/>
    </row>
    <row r="298" spans="5:5">
      <c r="E298" s="2"/>
    </row>
    <row r="299" spans="5:5">
      <c r="E299" s="2"/>
    </row>
    <row r="300" spans="5:5">
      <c r="E300" s="2"/>
    </row>
    <row r="301" spans="5:5">
      <c r="E301" s="2"/>
    </row>
    <row r="302" spans="5:5">
      <c r="E302" s="2"/>
    </row>
    <row r="303" spans="5:5">
      <c r="E303" s="2"/>
    </row>
    <row r="304" spans="5:5">
      <c r="E304" s="2"/>
    </row>
    <row r="305" spans="5:5">
      <c r="E305" s="2"/>
    </row>
    <row r="306" spans="5:5">
      <c r="E306" s="2"/>
    </row>
    <row r="307" spans="5:5">
      <c r="E307" s="2"/>
    </row>
    <row r="308" spans="5:5">
      <c r="E308" s="2"/>
    </row>
    <row r="309" spans="5:5">
      <c r="E309" s="2"/>
    </row>
    <row r="310" spans="5:5">
      <c r="E310" s="2"/>
    </row>
    <row r="311" spans="5:5">
      <c r="E311" s="2"/>
    </row>
    <row r="312" spans="5:5">
      <c r="E312" s="2"/>
    </row>
    <row r="313" spans="5:5">
      <c r="E313" s="2"/>
    </row>
    <row r="314" spans="5:5">
      <c r="E314" s="2"/>
    </row>
    <row r="315" spans="5:5">
      <c r="E315" s="2"/>
    </row>
    <row r="316" spans="5:5">
      <c r="E316" s="2"/>
    </row>
    <row r="317" spans="5:5">
      <c r="E317" s="2"/>
    </row>
    <row r="318" spans="5:5">
      <c r="E318" s="2"/>
    </row>
    <row r="319" spans="5:5">
      <c r="E319" s="2"/>
    </row>
    <row r="320" spans="5:5">
      <c r="E320" s="2"/>
    </row>
    <row r="321" spans="5:5">
      <c r="E321" s="2"/>
    </row>
    <row r="322" spans="5:5">
      <c r="E322" s="2"/>
    </row>
    <row r="323" spans="5:5">
      <c r="E323" s="2"/>
    </row>
    <row r="324" spans="5:5">
      <c r="E324" s="2"/>
    </row>
    <row r="325" spans="5:5">
      <c r="E325" s="2"/>
    </row>
    <row r="326" spans="5:5">
      <c r="E326" s="2"/>
    </row>
    <row r="327" spans="5:5">
      <c r="E327" s="2"/>
    </row>
    <row r="328" spans="5:5">
      <c r="E328" s="2"/>
    </row>
    <row r="329" spans="5:5">
      <c r="E329" s="2"/>
    </row>
    <row r="330" spans="5:5">
      <c r="E330" s="2"/>
    </row>
    <row r="331" spans="5:5">
      <c r="E331" s="2"/>
    </row>
    <row r="332" spans="5:5">
      <c r="E332" s="2"/>
    </row>
    <row r="333" spans="5:5">
      <c r="E333" s="2"/>
    </row>
    <row r="334" spans="5:5">
      <c r="E334" s="2"/>
    </row>
    <row r="335" spans="5:5">
      <c r="E335" s="2"/>
    </row>
    <row r="336" spans="5:5">
      <c r="E336" s="2"/>
    </row>
    <row r="337" spans="5:5">
      <c r="E337" s="2"/>
    </row>
    <row r="338" spans="5:5">
      <c r="E338" s="2"/>
    </row>
    <row r="339" spans="5:5">
      <c r="E339" s="2"/>
    </row>
    <row r="340" spans="5:5">
      <c r="E340" s="2"/>
    </row>
    <row r="341" spans="5:5">
      <c r="E341" s="2"/>
    </row>
    <row r="342" spans="5:5">
      <c r="E342" s="2"/>
    </row>
    <row r="343" spans="5:5">
      <c r="E343" s="2"/>
    </row>
    <row r="344" spans="5:5">
      <c r="E344" s="2"/>
    </row>
    <row r="345" spans="5:5">
      <c r="E345" s="2"/>
    </row>
    <row r="346" spans="5:5">
      <c r="E346" s="2"/>
    </row>
    <row r="347" spans="5:5">
      <c r="E347" s="2"/>
    </row>
    <row r="348" spans="5:5">
      <c r="E348" s="2"/>
    </row>
    <row r="349" spans="5:5">
      <c r="E349" s="2"/>
    </row>
    <row r="350" spans="5:5">
      <c r="E350" s="2"/>
    </row>
    <row r="351" spans="5:5">
      <c r="E351" s="2"/>
    </row>
    <row r="352" spans="5:5">
      <c r="E352" s="2"/>
    </row>
    <row r="353" spans="5:5">
      <c r="E353" s="2"/>
    </row>
    <row r="354" spans="5:5">
      <c r="E354" s="2"/>
    </row>
    <row r="355" spans="5:5">
      <c r="E355" s="2"/>
    </row>
    <row r="356" spans="5:5">
      <c r="E356" s="2"/>
    </row>
    <row r="357" spans="5:5">
      <c r="E357" s="2"/>
    </row>
    <row r="358" spans="5:5">
      <c r="E358" s="2"/>
    </row>
    <row r="359" spans="5:5">
      <c r="E359" s="2"/>
    </row>
    <row r="360" spans="5:5">
      <c r="E360" s="2"/>
    </row>
    <row r="361" spans="5:5">
      <c r="E361" s="2"/>
    </row>
    <row r="362" spans="5:5">
      <c r="E362" s="2"/>
    </row>
    <row r="363" spans="5:5">
      <c r="E363" s="2"/>
    </row>
    <row r="364" spans="5:5">
      <c r="E364" s="2"/>
    </row>
    <row r="365" spans="5:5">
      <c r="E365" s="2"/>
    </row>
    <row r="366" spans="5:5">
      <c r="E366" s="2"/>
    </row>
    <row r="367" spans="5:5">
      <c r="E367" s="2"/>
    </row>
    <row r="368" spans="5:5">
      <c r="E368" s="2"/>
    </row>
    <row r="369" spans="5:5">
      <c r="E369" s="2"/>
    </row>
    <row r="370" spans="5:5">
      <c r="E370" s="2"/>
    </row>
    <row r="371" spans="5:5">
      <c r="E371" s="2"/>
    </row>
    <row r="372" spans="5:5">
      <c r="E372" s="2"/>
    </row>
    <row r="373" spans="5:5">
      <c r="E373" s="2"/>
    </row>
    <row r="374" spans="5:5">
      <c r="E374" s="2"/>
    </row>
    <row r="375" spans="5:5">
      <c r="E375" s="2"/>
    </row>
    <row r="376" spans="5:5">
      <c r="E376" s="2"/>
    </row>
    <row r="377" spans="5:5">
      <c r="E377" s="2"/>
    </row>
    <row r="378" spans="5:5">
      <c r="E378" s="2"/>
    </row>
    <row r="379" spans="5:5">
      <c r="E379" s="2"/>
    </row>
    <row r="380" spans="5:5">
      <c r="E380" s="2"/>
    </row>
    <row r="381" spans="5:5">
      <c r="E381" s="2"/>
    </row>
    <row r="382" spans="5:5">
      <c r="E382" s="2"/>
    </row>
    <row r="383" spans="5:5">
      <c r="E383" s="2"/>
    </row>
    <row r="384" spans="5:5">
      <c r="E384" s="2"/>
    </row>
    <row r="385" spans="5:5">
      <c r="E385" s="2"/>
    </row>
    <row r="386" spans="5:5">
      <c r="E386" s="2"/>
    </row>
    <row r="387" spans="5:5">
      <c r="E387" s="2"/>
    </row>
    <row r="388" spans="5:5">
      <c r="E388" s="2"/>
    </row>
    <row r="389" spans="5:5">
      <c r="E389" s="2"/>
    </row>
    <row r="390" spans="5:5">
      <c r="E390" s="2"/>
    </row>
    <row r="391" spans="5:5">
      <c r="E391" s="2"/>
    </row>
    <row r="392" spans="5:5">
      <c r="E392" s="2"/>
    </row>
    <row r="393" spans="5:5">
      <c r="E393" s="2"/>
    </row>
    <row r="394" spans="5:5">
      <c r="E394" s="2"/>
    </row>
    <row r="395" spans="5:5">
      <c r="E395" s="2"/>
    </row>
    <row r="396" spans="5:5">
      <c r="E396" s="2"/>
    </row>
    <row r="397" spans="5:5">
      <c r="E397" s="2"/>
    </row>
    <row r="398" spans="5:5">
      <c r="E398" s="2"/>
    </row>
    <row r="399" spans="5:5">
      <c r="E399" s="2"/>
    </row>
    <row r="400" spans="5:5">
      <c r="E400" s="2"/>
    </row>
    <row r="401" spans="5:5">
      <c r="E401" s="2"/>
    </row>
    <row r="402" spans="5:5">
      <c r="E402" s="2"/>
    </row>
    <row r="403" spans="5:5">
      <c r="E403" s="2"/>
    </row>
    <row r="404" spans="5:5">
      <c r="E404" s="2"/>
    </row>
    <row r="405" spans="5:5">
      <c r="E405" s="2"/>
    </row>
    <row r="406" spans="5:5">
      <c r="E406" s="2"/>
    </row>
    <row r="407" spans="5:5">
      <c r="E407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</dc:creator>
  <cp:lastModifiedBy>tulipe</cp:lastModifiedBy>
  <dcterms:created xsi:type="dcterms:W3CDTF">2019-07-02T19:58:04Z</dcterms:created>
  <dcterms:modified xsi:type="dcterms:W3CDTF">2019-07-03T12:03:26Z</dcterms:modified>
</cp:coreProperties>
</file>