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90" windowWidth="19420" windowHeight="743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F108" i="2" a="1"/>
  <c r="F108"/>
  <c r="F109" a="1"/>
  <c r="F109" s="1"/>
  <c r="F110" a="1"/>
  <c r="F110" s="1"/>
  <c r="F111" a="1"/>
  <c r="F111" s="1"/>
  <c r="F112" a="1"/>
  <c r="F112" s="1"/>
  <c r="F113" a="1"/>
  <c r="F113" s="1"/>
  <c r="F114" a="1"/>
  <c r="F114" s="1"/>
  <c r="F115" a="1"/>
  <c r="F115" s="1"/>
  <c r="F116" a="1"/>
  <c r="F116" s="1"/>
  <c r="F117" a="1"/>
  <c r="F117" s="1"/>
  <c r="F118" a="1"/>
  <c r="F118" s="1"/>
  <c r="F119" a="1"/>
  <c r="F119" s="1"/>
  <c r="F120" a="1"/>
  <c r="F120" s="1"/>
  <c r="F121" a="1"/>
  <c r="F121" s="1"/>
  <c r="F122" a="1"/>
  <c r="F122" s="1"/>
  <c r="F123" a="1"/>
  <c r="F123" s="1"/>
  <c r="F124" a="1"/>
  <c r="F124" s="1"/>
  <c r="F125" a="1"/>
  <c r="F125" s="1"/>
  <c r="F126" a="1"/>
  <c r="F126" s="1"/>
  <c r="F127" a="1"/>
  <c r="F127" s="1"/>
  <c r="F128" a="1"/>
  <c r="F128" s="1"/>
  <c r="F129" a="1"/>
  <c r="F129" s="1"/>
  <c r="F130" a="1"/>
  <c r="F130" s="1"/>
  <c r="F131" a="1"/>
  <c r="F131" s="1"/>
  <c r="F132" a="1"/>
  <c r="F132" s="1"/>
  <c r="F133" a="1"/>
  <c r="F133" s="1"/>
  <c r="F134" a="1"/>
  <c r="F134" s="1"/>
  <c r="F135" a="1"/>
  <c r="F135" s="1"/>
  <c r="F89" a="1"/>
  <c r="F89" s="1"/>
  <c r="F90" a="1"/>
  <c r="F90" s="1"/>
  <c r="F91" a="1"/>
  <c r="F91" s="1"/>
  <c r="F92" a="1"/>
  <c r="F92" s="1"/>
  <c r="F93" a="1"/>
  <c r="F93" s="1"/>
  <c r="F94" a="1"/>
  <c r="F94" s="1"/>
  <c r="F95" a="1"/>
  <c r="F95" s="1"/>
  <c r="F96" a="1"/>
  <c r="F96" s="1"/>
  <c r="F97" a="1"/>
  <c r="F97" s="1"/>
  <c r="F98" a="1"/>
  <c r="F98" s="1"/>
  <c r="F99" a="1"/>
  <c r="F99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F54" a="1"/>
  <c r="F54" s="1"/>
  <c r="F55" a="1"/>
  <c r="F55" s="1"/>
  <c r="F56" a="1"/>
  <c r="F56" s="1"/>
  <c r="F57" a="1"/>
  <c r="F57" s="1"/>
  <c r="F58" a="1"/>
  <c r="F58" s="1"/>
  <c r="F59" a="1"/>
  <c r="F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F87" a="1"/>
  <c r="F87" s="1"/>
  <c r="F88" a="1"/>
  <c r="F88" s="1"/>
  <c r="F24" a="1"/>
  <c r="F24"/>
  <c r="F25" a="1"/>
  <c r="F25" s="1"/>
  <c r="F26" a="1"/>
  <c r="F26" s="1"/>
  <c r="F27" a="1"/>
  <c r="F27" s="1"/>
  <c r="F28" a="1"/>
  <c r="F28" s="1"/>
  <c r="F29" a="1"/>
  <c r="F29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3" a="1"/>
  <c r="F3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2" a="1"/>
  <c r="F2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2"/>
</calcChain>
</file>

<file path=xl/sharedStrings.xml><?xml version="1.0" encoding="utf-8"?>
<sst xmlns="http://schemas.openxmlformats.org/spreadsheetml/2006/main" count="6" uniqueCount="6">
  <si>
    <t>LOG</t>
  </si>
  <si>
    <t>date de présentation</t>
  </si>
  <si>
    <t xml:space="preserve">délai moyen entre 2 Log ? </t>
  </si>
  <si>
    <t>Countif</t>
  </si>
  <si>
    <t xml:space="preserve">????   Pourtant 50 jours / 3intervalles </t>
  </si>
  <si>
    <t xml:space="preserve">tulipe  avec ENT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</si>
</sst>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2" fontId="0" fillId="2" borderId="0" xfId="0" applyNumberFormat="1" applyFill="1" applyAlignment="1">
      <alignment horizontal="center" vertical="center" wrapText="1"/>
    </xf>
    <xf numFmtId="2" fontId="0" fillId="0" borderId="0" xfId="0" applyNumberFormat="1"/>
    <xf numFmtId="0" fontId="0" fillId="3" borderId="0" xfId="0" applyFill="1"/>
    <xf numFmtId="2" fontId="0" fillId="3" borderId="0" xfId="0" applyNumberForma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36"/>
  <sheetViews>
    <sheetView tabSelected="1" workbookViewId="0">
      <selection activeCell="L1" sqref="L1"/>
    </sheetView>
  </sheetViews>
  <sheetFormatPr baseColWidth="10" defaultColWidth="11.453125" defaultRowHeight="14.5"/>
  <cols>
    <col min="1" max="1" width="22.26953125" style="1" customWidth="1"/>
    <col min="3" max="3" width="8.453125" style="8" bestFit="1" customWidth="1"/>
    <col min="4" max="4" width="21.54296875" style="10" customWidth="1"/>
  </cols>
  <sheetData>
    <row r="1" spans="1:8" ht="52.5" customHeight="1">
      <c r="A1" s="3" t="s">
        <v>1</v>
      </c>
      <c r="B1" s="2" t="s">
        <v>0</v>
      </c>
      <c r="C1" s="6" t="s">
        <v>3</v>
      </c>
      <c r="D1" s="9" t="s">
        <v>2</v>
      </c>
      <c r="F1" t="s">
        <v>5</v>
      </c>
    </row>
    <row r="2" spans="1:8">
      <c r="A2" s="4">
        <v>42284.495138888888</v>
      </c>
      <c r="B2" s="5">
        <v>130248659</v>
      </c>
      <c r="C2" s="7">
        <f>COUNTIF(B:B,B2)</f>
        <v>2</v>
      </c>
      <c r="D2" s="10">
        <v>2.1812500000014552</v>
      </c>
      <c r="F2">
        <f t="array" ref="F2">IF(COUNTIF(B$2:B2,B2)=1,(MAX(IF(B$2:B$136=B2,INT(A$2:A$136)))-MIN(IF(B$2:B$136=B2,INT(A$2:A$136))))/(COUNTIF(B$2:B$136,B2)-1),"")</f>
        <v>2</v>
      </c>
    </row>
    <row r="3" spans="1:8">
      <c r="A3" s="4">
        <v>42286.676388888889</v>
      </c>
      <c r="B3" s="5">
        <v>130248659</v>
      </c>
      <c r="C3" s="7">
        <f>COUNTIF(B:B,B3)</f>
        <v>2</v>
      </c>
      <c r="F3" t="str">
        <f t="array" ref="F3">IF(COUNTIF(B$2:B3,B3)=1,(MAX(IF(B$2:B$136=B3,INT(A$2:A$136)))-MIN(IF(B$2:B$136=B3,INT(A$2:A$136))))/(COUNTIF(B$2:B$136,B3)-1),"")</f>
        <v/>
      </c>
    </row>
    <row r="4" spans="1:8">
      <c r="A4" s="4">
        <v>42275.40625</v>
      </c>
      <c r="B4" s="5">
        <v>130532308</v>
      </c>
      <c r="C4" s="7">
        <f>COUNTIF(B:B,B4)</f>
        <v>2</v>
      </c>
      <c r="D4" s="10">
        <v>71.988888888889051</v>
      </c>
      <c r="F4">
        <f t="array" ref="F4">IF(COUNTIF(B$2:B4,B4)=1,(MAX(IF(B$2:B$136=B4,INT(A$2:A$136)))-MIN(IF(B$2:B$136=B4,INT(A$2:A$136))))/(COUNTIF(B$2:B$136,B4)-1),"")</f>
        <v>72</v>
      </c>
    </row>
    <row r="5" spans="1:8">
      <c r="A5" s="4">
        <v>42347.395138888889</v>
      </c>
      <c r="B5" s="5">
        <v>130532308</v>
      </c>
      <c r="C5" s="7">
        <f>COUNTIF(B:B,B5)</f>
        <v>2</v>
      </c>
      <c r="F5" t="str">
        <f t="array" ref="F5">IF(COUNTIF(B$2:B5,B5)=1,(MAX(IF(B$2:B$136=B5,INT(A$2:A$136)))-MIN(IF(B$2:B$136=B5,INT(A$2:A$136))))/(COUNTIF(B$2:B$136,B5)-1),"")</f>
        <v/>
      </c>
    </row>
    <row r="6" spans="1:8">
      <c r="A6" s="4">
        <v>42321.40625</v>
      </c>
      <c r="B6" s="5">
        <v>134585692</v>
      </c>
      <c r="C6" s="7">
        <f>COUNTIF(B:B,B6)</f>
        <v>2</v>
      </c>
      <c r="D6" s="10">
        <v>3.2284722222248092</v>
      </c>
      <c r="F6">
        <f t="array" ref="F6">IF(COUNTIF(B$2:B6,B6)=1,(MAX(IF(B$2:B$136=B6,INT(A$2:A$136)))-MIN(IF(B$2:B$136=B6,INT(A$2:A$136))))/(COUNTIF(B$2:B$136,B6)-1),"")</f>
        <v>3</v>
      </c>
    </row>
    <row r="7" spans="1:8">
      <c r="A7" s="4">
        <v>42324.634722222225</v>
      </c>
      <c r="B7" s="5">
        <v>134585692</v>
      </c>
      <c r="C7" s="7">
        <f>COUNTIF(B:B,B7)</f>
        <v>2</v>
      </c>
      <c r="F7" t="str">
        <f t="array" ref="F7">IF(COUNTIF(B$2:B7,B7)=1,(MAX(IF(B$2:B$136=B7,INT(A$2:A$136)))-MIN(IF(B$2:B$136=B7,INT(A$2:A$136))))/(COUNTIF(B$2:B$136,B7)-1),"")</f>
        <v/>
      </c>
    </row>
    <row r="8" spans="1:8">
      <c r="A8" s="4">
        <v>42289.493055555555</v>
      </c>
      <c r="B8" s="5">
        <v>139923880</v>
      </c>
      <c r="C8" s="7">
        <f>COUNTIF(B:B,B8)</f>
        <v>4</v>
      </c>
      <c r="D8" s="12">
        <v>22.871006944442343</v>
      </c>
      <c r="F8" s="11">
        <f t="array" ref="F8">IF(COUNTIF(B$2:B8,B8)=1,(MAX(IF(B$2:B$136=B8,INT(A$2:A$136)))-MIN(IF(B$2:B$136=B8,INT(A$2:A$136))))/(COUNTIF(B$2:B$136,B8)-1),"")</f>
        <v>16.666666666666668</v>
      </c>
      <c r="H8" t="s">
        <v>4</v>
      </c>
    </row>
    <row r="9" spans="1:8">
      <c r="A9" s="4">
        <v>42289.711111111108</v>
      </c>
      <c r="B9" s="5">
        <v>139923880</v>
      </c>
      <c r="C9" s="7">
        <f>COUNTIF(B:B,B9)</f>
        <v>4</v>
      </c>
      <c r="F9" t="str">
        <f t="array" ref="F9">IF(COUNTIF(B$2:B9,B9)=1,(MAX(IF(B$2:B$136=B9,INT(A$2:A$136)))-MIN(IF(B$2:B$136=B9,INT(A$2:A$136))))/(COUNTIF(B$2:B$136,B9)-1),"")</f>
        <v/>
      </c>
    </row>
    <row r="10" spans="1:8">
      <c r="A10" s="4">
        <v>42298.414583333331</v>
      </c>
      <c r="B10" s="5">
        <v>139923880</v>
      </c>
      <c r="C10" s="7">
        <f>COUNTIF(B:B,B10)</f>
        <v>4</v>
      </c>
      <c r="F10" t="str">
        <f t="array" ref="F10">IF(COUNTIF(B$2:B10,B10)=1,(MAX(IF(B$2:B$136=B10,INT(A$2:A$136)))-MIN(IF(B$2:B$136=B10,INT(A$2:A$136))))/(COUNTIF(B$2:B$136,B10)-1),"")</f>
        <v/>
      </c>
    </row>
    <row r="11" spans="1:8">
      <c r="A11" s="4">
        <v>42339.695833333331</v>
      </c>
      <c r="B11" s="5">
        <v>139923880</v>
      </c>
      <c r="C11" s="7">
        <f>COUNTIF(B:B,B11)</f>
        <v>4</v>
      </c>
      <c r="F11" t="str">
        <f t="array" ref="F11">IF(COUNTIF(B$2:B11,B11)=1,(MAX(IF(B$2:B$136=B11,INT(A$2:A$136)))-MIN(IF(B$2:B$136=B11,INT(A$2:A$136))))/(COUNTIF(B$2:B$136,B11)-1),"")</f>
        <v/>
      </c>
    </row>
    <row r="12" spans="1:8">
      <c r="A12" s="4">
        <v>42263.511805555558</v>
      </c>
      <c r="B12" s="5">
        <v>140213363</v>
      </c>
      <c r="C12" s="7">
        <f>COUNTIF(B:B,B12)</f>
        <v>2</v>
      </c>
      <c r="D12" s="10">
        <v>14.272916666661331</v>
      </c>
      <c r="F12">
        <f t="array" ref="F12">IF(COUNTIF(B$2:B12,B12)=1,(MAX(IF(B$2:B$136=B12,INT(A$2:A$136)))-MIN(IF(B$2:B$136=B12,INT(A$2:A$136))))/(COUNTIF(B$2:B$136,B12)-1),"")</f>
        <v>14</v>
      </c>
    </row>
    <row r="13" spans="1:8">
      <c r="A13" s="4">
        <v>42277.784722222219</v>
      </c>
      <c r="B13" s="5">
        <v>140213363</v>
      </c>
      <c r="C13" s="7">
        <f>COUNTIF(B:B,B13)</f>
        <v>2</v>
      </c>
      <c r="F13" t="str">
        <f t="array" ref="F13">IF(COUNTIF(B$2:B13,B13)=1,(MAX(IF(B$2:B$136=B13,INT(A$2:A$136)))-MIN(IF(B$2:B$136=B13,INT(A$2:A$136))))/(COUNTIF(B$2:B$136,B13)-1),"")</f>
        <v/>
      </c>
    </row>
    <row r="14" spans="1:8">
      <c r="A14" s="4">
        <v>42263.685416666667</v>
      </c>
      <c r="B14" s="5">
        <v>140340135</v>
      </c>
      <c r="C14" s="7">
        <f>COUNTIF(B:B,B14)</f>
        <v>2</v>
      </c>
      <c r="D14" s="10">
        <v>15.784722222218988</v>
      </c>
      <c r="F14">
        <f t="array" ref="F14">IF(COUNTIF(B$2:B14,B14)=1,(MAX(IF(B$2:B$136=B14,INT(A$2:A$136)))-MIN(IF(B$2:B$136=B14,INT(A$2:A$136))))/(COUNTIF(B$2:B$136,B14)-1),"")</f>
        <v>16</v>
      </c>
    </row>
    <row r="15" spans="1:8">
      <c r="A15" s="4">
        <v>42279.470138888886</v>
      </c>
      <c r="B15" s="5">
        <v>140340135</v>
      </c>
      <c r="C15" s="7">
        <f>COUNTIF(B:B,B15)</f>
        <v>2</v>
      </c>
      <c r="F15" t="str">
        <f t="array" ref="F15">IF(COUNTIF(B$2:B15,B15)=1,(MAX(IF(B$2:B$136=B15,INT(A$2:A$136)))-MIN(IF(B$2:B$136=B15,INT(A$2:A$136))))/(COUNTIF(B$2:B$136,B15)-1),"")</f>
        <v/>
      </c>
    </row>
    <row r="16" spans="1:8">
      <c r="A16" s="4">
        <v>42345.395833333336</v>
      </c>
      <c r="B16" s="5">
        <v>140399202</v>
      </c>
      <c r="C16" s="7">
        <f>COUNTIF(B:B,B16)</f>
        <v>2</v>
      </c>
      <c r="D16" s="10">
        <v>0.34305555555329192</v>
      </c>
      <c r="F16">
        <f t="array" ref="F16">IF(COUNTIF(B$2:B16,B16)=1,(MAX(IF(B$2:B$136=B16,INT(A$2:A$136)))-MIN(IF(B$2:B$136=B16,INT(A$2:A$136))))/(COUNTIF(B$2:B$136,B16)-1),"")</f>
        <v>0</v>
      </c>
    </row>
    <row r="17" spans="1:6">
      <c r="A17" s="4">
        <v>42345.738888888889</v>
      </c>
      <c r="B17" s="5">
        <v>140399202</v>
      </c>
      <c r="C17" s="7">
        <f>COUNTIF(B:B,B17)</f>
        <v>2</v>
      </c>
      <c r="F17" t="str">
        <f t="array" ref="F17">IF(COUNTIF(B$2:B17,B17)=1,(MAX(IF(B$2:B$136=B17,INT(A$2:A$136)))-MIN(IF(B$2:B$136=B17,INT(A$2:A$136))))/(COUNTIF(B$2:B$136,B17)-1),"")</f>
        <v/>
      </c>
    </row>
    <row r="18" spans="1:6">
      <c r="A18" s="4">
        <v>42279.731944444444</v>
      </c>
      <c r="B18" s="5">
        <v>140821110</v>
      </c>
      <c r="C18" s="7">
        <f>COUNTIF(B:B,B18)</f>
        <v>2</v>
      </c>
      <c r="D18" s="10">
        <v>3.7152777777810115</v>
      </c>
      <c r="F18">
        <f t="array" ref="F18">IF(COUNTIF(B$2:B18,B18)=1,(MAX(IF(B$2:B$136=B18,INT(A$2:A$136)))-MIN(IF(B$2:B$136=B18,INT(A$2:A$136))))/(COUNTIF(B$2:B$136,B18)-1),"")</f>
        <v>4</v>
      </c>
    </row>
    <row r="19" spans="1:6">
      <c r="A19" s="4">
        <v>42283.447222222225</v>
      </c>
      <c r="B19" s="5">
        <v>140821110</v>
      </c>
      <c r="C19" s="7">
        <f>COUNTIF(B:B,B19)</f>
        <v>2</v>
      </c>
      <c r="F19" t="str">
        <f t="array" ref="F19">IF(COUNTIF(B$2:B19,B19)=1,(MAX(IF(B$2:B$136=B19,INT(A$2:A$136)))-MIN(IF(B$2:B$136=B19,INT(A$2:A$136))))/(COUNTIF(B$2:B$136,B19)-1),"")</f>
        <v/>
      </c>
    </row>
    <row r="20" spans="1:6">
      <c r="A20" s="4">
        <v>42299.67291666667</v>
      </c>
      <c r="B20" s="5">
        <v>141314021</v>
      </c>
      <c r="C20" s="7">
        <f>COUNTIF(B:B,B20)</f>
        <v>3</v>
      </c>
      <c r="D20" s="10">
        <v>13.021874999998545</v>
      </c>
      <c r="F20">
        <f t="array" ref="F20">IF(COUNTIF(B$2:B20,B20)=1,(MAX(IF(B$2:B$136=B20,INT(A$2:A$136)))-MIN(IF(B$2:B$136=B20,INT(A$2:A$136))))/(COUNTIF(B$2:B$136,B20)-1),"")</f>
        <v>13</v>
      </c>
    </row>
    <row r="21" spans="1:6">
      <c r="A21" s="4">
        <v>42320.649305555555</v>
      </c>
      <c r="B21" s="5">
        <v>141314021</v>
      </c>
      <c r="C21" s="7">
        <f>COUNTIF(B:B,B21)</f>
        <v>3</v>
      </c>
      <c r="F21" t="str">
        <f t="array" ref="F21">IF(COUNTIF(B$2:B21,B21)=1,(MAX(IF(B$2:B$136=B21,INT(A$2:A$136)))-MIN(IF(B$2:B$136=B21,INT(A$2:A$136))))/(COUNTIF(B$2:B$136,B21)-1),"")</f>
        <v/>
      </c>
    </row>
    <row r="22" spans="1:6">
      <c r="A22" s="4">
        <v>42325.716666666667</v>
      </c>
      <c r="B22" s="5">
        <v>141314021</v>
      </c>
      <c r="C22" s="7">
        <f>COUNTIF(B:B,B22)</f>
        <v>3</v>
      </c>
      <c r="F22" t="str">
        <f t="array" ref="F22">IF(COUNTIF(B$2:B22,B22)=1,(MAX(IF(B$2:B$136=B22,INT(A$2:A$136)))-MIN(IF(B$2:B$136=B22,INT(A$2:A$136))))/(COUNTIF(B$2:B$136,B22)-1),"")</f>
        <v/>
      </c>
    </row>
    <row r="23" spans="1:6">
      <c r="A23" s="4">
        <v>42289.556250000001</v>
      </c>
      <c r="B23" s="5">
        <v>141511306</v>
      </c>
      <c r="C23" s="7">
        <f>COUNTIF(B:B,B23)</f>
        <v>2</v>
      </c>
      <c r="D23" s="10">
        <v>0.17083333332993789</v>
      </c>
      <c r="F23">
        <f t="array" ref="F23">IF(COUNTIF(B$2:B23,B23)=1,(MAX(IF(B$2:B$136=B23,INT(A$2:A$136)))-MIN(IF(B$2:B$136=B23,INT(A$2:A$136))))/(COUNTIF(B$2:B$136,B23)-1),"")</f>
        <v>0</v>
      </c>
    </row>
    <row r="24" spans="1:6">
      <c r="A24" s="4">
        <v>42289.727083333331</v>
      </c>
      <c r="B24" s="5">
        <v>141511306</v>
      </c>
      <c r="C24" s="7">
        <f>COUNTIF(B:B,B24)</f>
        <v>2</v>
      </c>
      <c r="F24" t="str">
        <f t="array" ref="F24">IF(COUNTIF(B$2:B24,B24)=1,(MAX(IF(B$2:B$136=B24,INT(A$2:A$136)))-MIN(IF(B$2:B$136=B24,INT(A$2:A$136))))/(COUNTIF(B$2:B$136,B24)-1),"")</f>
        <v/>
      </c>
    </row>
    <row r="25" spans="1:6">
      <c r="A25" s="4">
        <v>42251.4375</v>
      </c>
      <c r="B25" s="5">
        <v>143158214</v>
      </c>
      <c r="C25" s="7">
        <f>COUNTIF(B:B,B25)</f>
        <v>2</v>
      </c>
      <c r="D25" s="10">
        <v>91.170833333329938</v>
      </c>
      <c r="F25">
        <f t="array" ref="F25">IF(COUNTIF(B$2:B25,B25)=1,(MAX(IF(B$2:B$136=B25,INT(A$2:A$136)))-MIN(IF(B$2:B$136=B25,INT(A$2:A$136))))/(COUNTIF(B$2:B$136,B25)-1),"")</f>
        <v>91</v>
      </c>
    </row>
    <row r="26" spans="1:6">
      <c r="A26" s="4">
        <v>42342.60833333333</v>
      </c>
      <c r="B26" s="5">
        <v>143158214</v>
      </c>
      <c r="C26" s="7">
        <f>COUNTIF(B:B,B26)</f>
        <v>2</v>
      </c>
      <c r="F26" t="str">
        <f t="array" ref="F26">IF(COUNTIF(B$2:B26,B26)=1,(MAX(IF(B$2:B$136=B26,INT(A$2:A$136)))-MIN(IF(B$2:B$136=B26,INT(A$2:A$136))))/(COUNTIF(B$2:B$136,B26)-1),"")</f>
        <v/>
      </c>
    </row>
    <row r="27" spans="1:6">
      <c r="A27" s="4">
        <v>42307.414583333331</v>
      </c>
      <c r="B27" s="5">
        <v>143253447</v>
      </c>
      <c r="C27" s="7">
        <f>COUNTIF(B:B,B27)</f>
        <v>2</v>
      </c>
      <c r="D27" s="10">
        <v>13.115972222221899</v>
      </c>
      <c r="F27">
        <f t="array" ref="F27">IF(COUNTIF(B$2:B27,B27)=1,(MAX(IF(B$2:B$136=B27,INT(A$2:A$136)))-MIN(IF(B$2:B$136=B27,INT(A$2:A$136))))/(COUNTIF(B$2:B$136,B27)-1),"")</f>
        <v>13</v>
      </c>
    </row>
    <row r="28" spans="1:6">
      <c r="A28" s="4">
        <v>42320.530555555553</v>
      </c>
      <c r="B28" s="5">
        <v>143253447</v>
      </c>
      <c r="C28" s="7">
        <f>COUNTIF(B:B,B28)</f>
        <v>2</v>
      </c>
      <c r="F28" t="str">
        <f t="array" ref="F28">IF(COUNTIF(B$2:B28,B28)=1,(MAX(IF(B$2:B$136=B28,INT(A$2:A$136)))-MIN(IF(B$2:B$136=B28,INT(A$2:A$136))))/(COUNTIF(B$2:B$136,B28)-1),"")</f>
        <v/>
      </c>
    </row>
    <row r="29" spans="1:6">
      <c r="A29" s="4">
        <v>42257.679861111108</v>
      </c>
      <c r="B29" s="5">
        <v>143741815</v>
      </c>
      <c r="C29" s="7">
        <f>COUNTIF(B:B,B29)</f>
        <v>3</v>
      </c>
      <c r="D29" s="10">
        <v>28.537152777778829</v>
      </c>
      <c r="F29">
        <f t="array" ref="F29">IF(COUNTIF(B$2:B29,B29)=1,(MAX(IF(B$2:B$136=B29,INT(A$2:A$136)))-MIN(IF(B$2:B$136=B29,INT(A$2:A$136))))/(COUNTIF(B$2:B$136,B29)-1),"")</f>
        <v>28.5</v>
      </c>
    </row>
    <row r="30" spans="1:6">
      <c r="A30" s="4">
        <v>42314.43472222222</v>
      </c>
      <c r="B30" s="5">
        <v>143741815</v>
      </c>
      <c r="C30" s="7">
        <f>COUNTIF(B:B,B30)</f>
        <v>3</v>
      </c>
      <c r="F30" t="str">
        <f t="array" ref="F30">IF(COUNTIF(B$2:B30,B30)=1,(MAX(IF(B$2:B$136=B30,INT(A$2:A$136)))-MIN(IF(B$2:B$136=B30,INT(A$2:A$136))))/(COUNTIF(B$2:B$136,B30)-1),"")</f>
        <v/>
      </c>
    </row>
    <row r="31" spans="1:6">
      <c r="A31" s="4">
        <v>42314.754166666666</v>
      </c>
      <c r="B31" s="5">
        <v>143741815</v>
      </c>
      <c r="C31" s="7">
        <f>COUNTIF(B:B,B31)</f>
        <v>3</v>
      </c>
      <c r="F31" t="str">
        <f t="array" ref="F31">IF(COUNTIF(B$2:B31,B31)=1,(MAX(IF(B$2:B$136=B31,INT(A$2:A$136)))-MIN(IF(B$2:B$136=B31,INT(A$2:A$136))))/(COUNTIF(B$2:B$136,B31)-1),"")</f>
        <v/>
      </c>
    </row>
    <row r="32" spans="1:6">
      <c r="A32" s="4">
        <v>42303.491666666669</v>
      </c>
      <c r="B32" s="5">
        <v>143773048</v>
      </c>
      <c r="C32" s="7">
        <f>COUNTIF(B:B,B32)</f>
        <v>3</v>
      </c>
      <c r="D32" s="10">
        <v>18.986111111109494</v>
      </c>
      <c r="F32">
        <f t="array" ref="F32">IF(COUNTIF(B$2:B32,B32)=1,(MAX(IF(B$2:B$136=B32,INT(A$2:A$136)))-MIN(IF(B$2:B$136=B32,INT(A$2:A$136))))/(COUNTIF(B$2:B$136,B32)-1),"")</f>
        <v>19</v>
      </c>
    </row>
    <row r="33" spans="1:6">
      <c r="A33" s="4">
        <v>42313.467361111114</v>
      </c>
      <c r="B33" s="5">
        <v>143773048</v>
      </c>
      <c r="C33" s="7">
        <f>COUNTIF(B:B,B33)</f>
        <v>3</v>
      </c>
      <c r="F33" t="str">
        <f t="array" ref="F33">IF(COUNTIF(B$2:B33,B33)=1,(MAX(IF(B$2:B$136=B33,INT(A$2:A$136)))-MIN(IF(B$2:B$136=B33,INT(A$2:A$136))))/(COUNTIF(B$2:B$136,B33)-1),"")</f>
        <v/>
      </c>
    </row>
    <row r="34" spans="1:6">
      <c r="A34" s="4">
        <v>42341.463888888888</v>
      </c>
      <c r="B34" s="5">
        <v>143773048</v>
      </c>
      <c r="C34" s="7">
        <f>COUNTIF(B:B,B34)</f>
        <v>3</v>
      </c>
      <c r="F34" t="str">
        <f t="array" ref="F34">IF(COUNTIF(B$2:B34,B34)=1,(MAX(IF(B$2:B$136=B34,INT(A$2:A$136)))-MIN(IF(B$2:B$136=B34,INT(A$2:A$136))))/(COUNTIF(B$2:B$136,B34)-1),"")</f>
        <v/>
      </c>
    </row>
    <row r="35" spans="1:6">
      <c r="A35" s="4">
        <v>42264.678472222222</v>
      </c>
      <c r="B35" s="5">
        <v>143835693</v>
      </c>
      <c r="C35" s="7">
        <f>COUNTIF(B:B,B35)</f>
        <v>2</v>
      </c>
      <c r="D35" s="10">
        <v>63.765277777776646</v>
      </c>
      <c r="F35">
        <f t="array" ref="F35">IF(COUNTIF(B$2:B35,B35)=1,(MAX(IF(B$2:B$136=B35,INT(A$2:A$136)))-MIN(IF(B$2:B$136=B35,INT(A$2:A$136))))/(COUNTIF(B$2:B$136,B35)-1),"")</f>
        <v>64</v>
      </c>
    </row>
    <row r="36" spans="1:6">
      <c r="A36" s="4">
        <v>42328.443749999999</v>
      </c>
      <c r="B36" s="5">
        <v>143835693</v>
      </c>
      <c r="C36" s="7">
        <f>COUNTIF(B:B,B36)</f>
        <v>2</v>
      </c>
      <c r="F36" t="str">
        <f t="array" ref="F36">IF(COUNTIF(B$2:B36,B36)=1,(MAX(IF(B$2:B$136=B36,INT(A$2:A$136)))-MIN(IF(B$2:B$136=B36,INT(A$2:A$136))))/(COUNTIF(B$2:B$136,B36)-1),"")</f>
        <v/>
      </c>
    </row>
    <row r="37" spans="1:6">
      <c r="A37" s="4">
        <v>42296.736111111109</v>
      </c>
      <c r="B37" s="5">
        <v>143877836</v>
      </c>
      <c r="C37" s="7">
        <f>COUNTIF(B:B,B37)</f>
        <v>2</v>
      </c>
      <c r="D37" s="10">
        <v>13.912499999998545</v>
      </c>
      <c r="F37">
        <f t="array" ref="F37">IF(COUNTIF(B$2:B37,B37)=1,(MAX(IF(B$2:B$136=B37,INT(A$2:A$136)))-MIN(IF(B$2:B$136=B37,INT(A$2:A$136))))/(COUNTIF(B$2:B$136,B37)-1),"")</f>
        <v>14</v>
      </c>
    </row>
    <row r="38" spans="1:6">
      <c r="A38" s="4">
        <v>42310.648611111108</v>
      </c>
      <c r="B38" s="5">
        <v>143877836</v>
      </c>
      <c r="C38" s="7">
        <f>COUNTIF(B:B,B38)</f>
        <v>2</v>
      </c>
      <c r="F38" t="str">
        <f t="array" ref="F38">IF(COUNTIF(B$2:B38,B38)=1,(MAX(IF(B$2:B$136=B38,INT(A$2:A$136)))-MIN(IF(B$2:B$136=B38,INT(A$2:A$136))))/(COUNTIF(B$2:B$136,B38)-1),"")</f>
        <v/>
      </c>
    </row>
    <row r="39" spans="1:6">
      <c r="A39" s="4">
        <v>42331.696527777778</v>
      </c>
      <c r="B39" s="5">
        <v>144410233</v>
      </c>
      <c r="C39" s="7">
        <f>COUNTIF(B:B,B39)</f>
        <v>2</v>
      </c>
      <c r="D39" s="10">
        <v>2.9576388888890506</v>
      </c>
      <c r="F39">
        <f t="array" ref="F39">IF(COUNTIF(B$2:B39,B39)=1,(MAX(IF(B$2:B$136=B39,INT(A$2:A$136)))-MIN(IF(B$2:B$136=B39,INT(A$2:A$136))))/(COUNTIF(B$2:B$136,B39)-1),"")</f>
        <v>3</v>
      </c>
    </row>
    <row r="40" spans="1:6">
      <c r="A40" s="4">
        <v>42334.654166666667</v>
      </c>
      <c r="B40" s="5">
        <v>144410233</v>
      </c>
      <c r="C40" s="7">
        <f>COUNTIF(B:B,B40)</f>
        <v>2</v>
      </c>
      <c r="F40" t="str">
        <f t="array" ref="F40">IF(COUNTIF(B$2:B40,B40)=1,(MAX(IF(B$2:B$136=B40,INT(A$2:A$136)))-MIN(IF(B$2:B$136=B40,INT(A$2:A$136))))/(COUNTIF(B$2:B$136,B40)-1),"")</f>
        <v/>
      </c>
    </row>
    <row r="41" spans="1:6">
      <c r="A41" s="4">
        <v>42255.397222222222</v>
      </c>
      <c r="B41" s="5">
        <v>146239165</v>
      </c>
      <c r="C41" s="7">
        <f>COUNTIF(B:B,B41)</f>
        <v>2</v>
      </c>
      <c r="D41" s="10">
        <v>63.099305555559113</v>
      </c>
      <c r="F41">
        <f t="array" ref="F41">IF(COUNTIF(B$2:B41,B41)=1,(MAX(IF(B$2:B$136=B41,INT(A$2:A$136)))-MIN(IF(B$2:B$136=B41,INT(A$2:A$136))))/(COUNTIF(B$2:B$136,B41)-1),"")</f>
        <v>63</v>
      </c>
    </row>
    <row r="42" spans="1:6">
      <c r="A42" s="4">
        <v>42318.496527777781</v>
      </c>
      <c r="B42" s="5">
        <v>146239165</v>
      </c>
      <c r="C42" s="7">
        <f>COUNTIF(B:B,B42)</f>
        <v>2</v>
      </c>
      <c r="F42" t="str">
        <f t="array" ref="F42">IF(COUNTIF(B$2:B42,B42)=1,(MAX(IF(B$2:B$136=B42,INT(A$2:A$136)))-MIN(IF(B$2:B$136=B42,INT(A$2:A$136))))/(COUNTIF(B$2:B$136,B42)-1),"")</f>
        <v/>
      </c>
    </row>
    <row r="43" spans="1:6">
      <c r="A43" s="4">
        <v>42317.616666666669</v>
      </c>
      <c r="B43" s="5">
        <v>146390876</v>
      </c>
      <c r="C43" s="7">
        <f>COUNTIF(B:B,B43)</f>
        <v>2</v>
      </c>
      <c r="D43" s="10">
        <v>0.10763888889050577</v>
      </c>
      <c r="F43">
        <f t="array" ref="F43">IF(COUNTIF(B$2:B43,B43)=1,(MAX(IF(B$2:B$136=B43,INT(A$2:A$136)))-MIN(IF(B$2:B$136=B43,INT(A$2:A$136))))/(COUNTIF(B$2:B$136,B43)-1),"")</f>
        <v>0</v>
      </c>
    </row>
    <row r="44" spans="1:6">
      <c r="A44" s="4">
        <v>42317.724305555559</v>
      </c>
      <c r="B44" s="5">
        <v>146390876</v>
      </c>
      <c r="C44" s="7">
        <f>COUNTIF(B:B,B44)</f>
        <v>2</v>
      </c>
      <c r="F44" t="str">
        <f t="array" ref="F44">IF(COUNTIF(B$2:B44,B44)=1,(MAX(IF(B$2:B$136=B44,INT(A$2:A$136)))-MIN(IF(B$2:B$136=B44,INT(A$2:A$136))))/(COUNTIF(B$2:B$136,B44)-1),"")</f>
        <v/>
      </c>
    </row>
    <row r="45" spans="1:6">
      <c r="A45" s="4">
        <v>42296.434027777781</v>
      </c>
      <c r="B45" s="5">
        <v>146890019</v>
      </c>
      <c r="C45" s="7">
        <f>COUNTIF(B:B,B45)</f>
        <v>2</v>
      </c>
      <c r="D45" s="10">
        <v>45.299305555548926</v>
      </c>
      <c r="F45">
        <f t="array" ref="F45">IF(COUNTIF(B$2:B45,B45)=1,(MAX(IF(B$2:B$136=B45,INT(A$2:A$136)))-MIN(IF(B$2:B$136=B45,INT(A$2:A$136))))/(COUNTIF(B$2:B$136,B45)-1),"")</f>
        <v>45</v>
      </c>
    </row>
    <row r="46" spans="1:6">
      <c r="A46" s="4">
        <v>42341.73333333333</v>
      </c>
      <c r="B46" s="5">
        <v>146890019</v>
      </c>
      <c r="C46" s="7">
        <f>COUNTIF(B:B,B46)</f>
        <v>2</v>
      </c>
      <c r="F46" t="str">
        <f t="array" ref="F46">IF(COUNTIF(B$2:B46,B46)=1,(MAX(IF(B$2:B$136=B46,INT(A$2:A$136)))-MIN(IF(B$2:B$136=B46,INT(A$2:A$136))))/(COUNTIF(B$2:B$136,B46)-1),"")</f>
        <v/>
      </c>
    </row>
    <row r="47" spans="1:6">
      <c r="A47" s="4">
        <v>42268.392361111109</v>
      </c>
      <c r="B47" s="5">
        <v>147052430</v>
      </c>
      <c r="C47" s="7">
        <f>COUNTIF(B:B,B47)</f>
        <v>2</v>
      </c>
      <c r="D47" s="10">
        <v>4.1027777777781012</v>
      </c>
      <c r="F47">
        <f t="array" ref="F47">IF(COUNTIF(B$2:B47,B47)=1,(MAX(IF(B$2:B$136=B47,INT(A$2:A$136)))-MIN(IF(B$2:B$136=B47,INT(A$2:A$136))))/(COUNTIF(B$2:B$136,B47)-1),"")</f>
        <v>4</v>
      </c>
    </row>
    <row r="48" spans="1:6">
      <c r="A48" s="4">
        <v>42272.495138888888</v>
      </c>
      <c r="B48" s="5">
        <v>147052430</v>
      </c>
      <c r="C48" s="7">
        <f>COUNTIF(B:B,B48)</f>
        <v>2</v>
      </c>
      <c r="F48" t="str">
        <f t="array" ref="F48">IF(COUNTIF(B$2:B48,B48)=1,(MAX(IF(B$2:B$136=B48,INT(A$2:A$136)))-MIN(IF(B$2:B$136=B48,INT(A$2:A$136))))/(COUNTIF(B$2:B$136,B48)-1),"")</f>
        <v/>
      </c>
    </row>
    <row r="49" spans="1:6">
      <c r="A49" s="4">
        <v>42249.698611111111</v>
      </c>
      <c r="B49" s="5">
        <v>147330727</v>
      </c>
      <c r="C49" s="7">
        <f>COUNTIF(B:B,B49)</f>
        <v>2</v>
      </c>
      <c r="D49" s="10">
        <v>11.773611111108039</v>
      </c>
      <c r="F49">
        <f t="array" ref="F49">IF(COUNTIF(B$2:B49,B49)=1,(MAX(IF(B$2:B$136=B49,INT(A$2:A$136)))-MIN(IF(B$2:B$136=B49,INT(A$2:A$136))))/(COUNTIF(B$2:B$136,B49)-1),"")</f>
        <v>12</v>
      </c>
    </row>
    <row r="50" spans="1:6">
      <c r="A50" s="4">
        <v>42261.472222222219</v>
      </c>
      <c r="B50" s="5">
        <v>147330727</v>
      </c>
      <c r="C50" s="7">
        <f>COUNTIF(B:B,B50)</f>
        <v>2</v>
      </c>
      <c r="F50" t="str">
        <f t="array" ref="F50">IF(COUNTIF(B$2:B50,B50)=1,(MAX(IF(B$2:B$136=B50,INT(A$2:A$136)))-MIN(IF(B$2:B$136=B50,INT(A$2:A$136))))/(COUNTIF(B$2:B$136,B50)-1),"")</f>
        <v/>
      </c>
    </row>
    <row r="51" spans="1:6">
      <c r="A51" s="4">
        <v>42258.441666666666</v>
      </c>
      <c r="B51" s="5">
        <v>147460408</v>
      </c>
      <c r="C51" s="7">
        <f>COUNTIF(B:B,B51)</f>
        <v>3</v>
      </c>
      <c r="D51" s="10">
        <v>10.630555555555475</v>
      </c>
      <c r="F51">
        <f t="array" ref="F51">IF(COUNTIF(B$2:B51,B51)=1,(MAX(IF(B$2:B$136=B51,INT(A$2:A$136)))-MIN(IF(B$2:B$136=B51,INT(A$2:A$136))))/(COUNTIF(B$2:B$136,B51)-1),"")</f>
        <v>10.5</v>
      </c>
    </row>
    <row r="52" spans="1:6">
      <c r="A52" s="4">
        <v>42265.386111111111</v>
      </c>
      <c r="B52" s="5">
        <v>147460408</v>
      </c>
      <c r="C52" s="7">
        <f>COUNTIF(B:B,B52)</f>
        <v>3</v>
      </c>
      <c r="F52" t="str">
        <f t="array" ref="F52">IF(COUNTIF(B$2:B52,B52)=1,(MAX(IF(B$2:B$136=B52,INT(A$2:A$136)))-MIN(IF(B$2:B$136=B52,INT(A$2:A$136))))/(COUNTIF(B$2:B$136,B52)-1),"")</f>
        <v/>
      </c>
    </row>
    <row r="53" spans="1:6">
      <c r="A53" s="4">
        <v>42279.702777777777</v>
      </c>
      <c r="B53" s="5">
        <v>147460408</v>
      </c>
      <c r="C53" s="7">
        <f>COUNTIF(B:B,B53)</f>
        <v>3</v>
      </c>
      <c r="F53" t="str">
        <f t="array" ref="F53">IF(COUNTIF(B$2:B53,B53)=1,(MAX(IF(B$2:B$136=B53,INT(A$2:A$136)))-MIN(IF(B$2:B$136=B53,INT(A$2:A$136))))/(COUNTIF(B$2:B$136,B53)-1),"")</f>
        <v/>
      </c>
    </row>
    <row r="54" spans="1:6">
      <c r="A54" s="4">
        <v>42321.53402777778</v>
      </c>
      <c r="B54" s="5">
        <v>148822487</v>
      </c>
      <c r="C54" s="7">
        <f>COUNTIF(B:B,B54)</f>
        <v>2</v>
      </c>
      <c r="D54" s="10">
        <v>2.7777777795563452E-3</v>
      </c>
      <c r="F54">
        <f t="array" ref="F54">IF(COUNTIF(B$2:B54,B54)=1,(MAX(IF(B$2:B$136=B54,INT(A$2:A$136)))-MIN(IF(B$2:B$136=B54,INT(A$2:A$136))))/(COUNTIF(B$2:B$136,B54)-1),"")</f>
        <v>0</v>
      </c>
    </row>
    <row r="55" spans="1:6">
      <c r="A55" s="4">
        <v>42321.536805555559</v>
      </c>
      <c r="B55" s="5">
        <v>148822487</v>
      </c>
      <c r="C55" s="7">
        <f>COUNTIF(B:B,B55)</f>
        <v>2</v>
      </c>
      <c r="F55" t="str">
        <f t="array" ref="F55">IF(COUNTIF(B$2:B55,B55)=1,(MAX(IF(B$2:B$136=B55,INT(A$2:A$136)))-MIN(IF(B$2:B$136=B55,INT(A$2:A$136))))/(COUNTIF(B$2:B$136,B55)-1),"")</f>
        <v/>
      </c>
    </row>
    <row r="56" spans="1:6">
      <c r="A56" s="4">
        <v>42303.643750000003</v>
      </c>
      <c r="B56" s="5">
        <v>149799687</v>
      </c>
      <c r="C56" s="7">
        <f>COUNTIF(B:B,B56)</f>
        <v>2</v>
      </c>
      <c r="D56" s="10">
        <v>7.1333333333313931</v>
      </c>
      <c r="F56">
        <f t="array" ref="F56">IF(COUNTIF(B$2:B56,B56)=1,(MAX(IF(B$2:B$136=B56,INT(A$2:A$136)))-MIN(IF(B$2:B$136=B56,INT(A$2:A$136))))/(COUNTIF(B$2:B$136,B56)-1),"")</f>
        <v>7</v>
      </c>
    </row>
    <row r="57" spans="1:6">
      <c r="A57" s="4">
        <v>42310.777083333334</v>
      </c>
      <c r="B57" s="5">
        <v>149799687</v>
      </c>
      <c r="C57" s="7">
        <f>COUNTIF(B:B,B57)</f>
        <v>2</v>
      </c>
      <c r="F57" t="str">
        <f t="array" ref="F57">IF(COUNTIF(B$2:B57,B57)=1,(MAX(IF(B$2:B$136=B57,INT(A$2:A$136)))-MIN(IF(B$2:B$136=B57,INT(A$2:A$136))))/(COUNTIF(B$2:B$136,B57)-1),"")</f>
        <v/>
      </c>
    </row>
    <row r="58" spans="1:6">
      <c r="A58" s="4">
        <v>42324.680555555555</v>
      </c>
      <c r="B58" s="5">
        <v>153935022</v>
      </c>
      <c r="C58" s="7">
        <f>COUNTIF(B:B,B58)</f>
        <v>2</v>
      </c>
      <c r="D58" s="10">
        <v>0.711111111115315</v>
      </c>
      <c r="F58">
        <f t="array" ref="F58">IF(COUNTIF(B$2:B58,B58)=1,(MAX(IF(B$2:B$136=B58,INT(A$2:A$136)))-MIN(IF(B$2:B$136=B58,INT(A$2:A$136))))/(COUNTIF(B$2:B$136,B58)-1),"")</f>
        <v>1</v>
      </c>
    </row>
    <row r="59" spans="1:6">
      <c r="A59" s="4">
        <v>42325.39166666667</v>
      </c>
      <c r="B59" s="5">
        <v>153935022</v>
      </c>
      <c r="C59" s="7">
        <f>COUNTIF(B:B,B59)</f>
        <v>2</v>
      </c>
      <c r="F59" t="str">
        <f t="array" ref="F59">IF(COUNTIF(B$2:B59,B59)=1,(MAX(IF(B$2:B$136=B59,INT(A$2:A$136)))-MIN(IF(B$2:B$136=B59,INT(A$2:A$136))))/(COUNTIF(B$2:B$136,B59)-1),"")</f>
        <v/>
      </c>
    </row>
    <row r="60" spans="1:6">
      <c r="A60" s="4">
        <v>42255.420138888891</v>
      </c>
      <c r="B60" s="5">
        <v>155766933</v>
      </c>
      <c r="C60" s="7">
        <f>COUNTIF(B:B,B60)</f>
        <v>2</v>
      </c>
      <c r="D60" s="10">
        <v>30.026388888887595</v>
      </c>
      <c r="F60">
        <f t="array" ref="F60">IF(COUNTIF(B$2:B60,B60)=1,(MAX(IF(B$2:B$136=B60,INT(A$2:A$136)))-MIN(IF(B$2:B$136=B60,INT(A$2:A$136))))/(COUNTIF(B$2:B$136,B60)-1),"")</f>
        <v>30</v>
      </c>
    </row>
    <row r="61" spans="1:6">
      <c r="A61" s="4">
        <v>42285.446527777778</v>
      </c>
      <c r="B61" s="5">
        <v>155766933</v>
      </c>
      <c r="C61" s="7">
        <f>COUNTIF(B:B,B61)</f>
        <v>2</v>
      </c>
      <c r="F61" t="str">
        <f t="array" ref="F61">IF(COUNTIF(B$2:B61,B61)=1,(MAX(IF(B$2:B$136=B61,INT(A$2:A$136)))-MIN(IF(B$2:B$136=B61,INT(A$2:A$136))))/(COUNTIF(B$2:B$136,B61)-1),"")</f>
        <v/>
      </c>
    </row>
    <row r="62" spans="1:6">
      <c r="A62" s="4">
        <v>42317.602777777778</v>
      </c>
      <c r="B62" s="5">
        <v>155805580</v>
      </c>
      <c r="C62" s="7">
        <f>COUNTIF(B:B,B62)</f>
        <v>2</v>
      </c>
      <c r="D62" s="10">
        <v>2.7777777795563452E-3</v>
      </c>
      <c r="F62">
        <f t="array" ref="F62">IF(COUNTIF(B$2:B62,B62)=1,(MAX(IF(B$2:B$136=B62,INT(A$2:A$136)))-MIN(IF(B$2:B$136=B62,INT(A$2:A$136))))/(COUNTIF(B$2:B$136,B62)-1),"")</f>
        <v>0</v>
      </c>
    </row>
    <row r="63" spans="1:6">
      <c r="A63" s="4">
        <v>42317.605555555558</v>
      </c>
      <c r="B63" s="5">
        <v>155805580</v>
      </c>
      <c r="C63" s="7">
        <f>COUNTIF(B:B,B63)</f>
        <v>2</v>
      </c>
      <c r="F63" t="str">
        <f t="array" ref="F63">IF(COUNTIF(B$2:B63,B63)=1,(MAX(IF(B$2:B$136=B63,INT(A$2:A$136)))-MIN(IF(B$2:B$136=B63,INT(A$2:A$136))))/(COUNTIF(B$2:B$136,B63)-1),"")</f>
        <v/>
      </c>
    </row>
    <row r="64" spans="1:6">
      <c r="A64" s="4">
        <v>42264.629166666666</v>
      </c>
      <c r="B64" s="5">
        <v>160740568</v>
      </c>
      <c r="C64" s="7">
        <f>COUNTIF(B:B,B64)</f>
        <v>2</v>
      </c>
      <c r="D64" s="10">
        <v>21.202777777776646</v>
      </c>
      <c r="F64">
        <f t="array" ref="F64">IF(COUNTIF(B$2:B64,B64)=1,(MAX(IF(B$2:B$136=B64,INT(A$2:A$136)))-MIN(IF(B$2:B$136=B64,INT(A$2:A$136))))/(COUNTIF(B$2:B$136,B64)-1),"")</f>
        <v>21</v>
      </c>
    </row>
    <row r="65" spans="1:6">
      <c r="A65" s="4">
        <v>42285.831944444442</v>
      </c>
      <c r="B65" s="5">
        <v>160740568</v>
      </c>
      <c r="C65" s="7">
        <f>COUNTIF(B:B,B65)</f>
        <v>2</v>
      </c>
      <c r="F65" t="str">
        <f t="array" ref="F65">IF(COUNTIF(B$2:B65,B65)=1,(MAX(IF(B$2:B$136=B65,INT(A$2:A$136)))-MIN(IF(B$2:B$136=B65,INT(A$2:A$136))))/(COUNTIF(B$2:B$136,B65)-1),"")</f>
        <v/>
      </c>
    </row>
    <row r="66" spans="1:6">
      <c r="A66" s="4">
        <v>42333.500694444447</v>
      </c>
      <c r="B66" s="5">
        <v>160889014</v>
      </c>
      <c r="C66" s="7">
        <f>COUNTIF(B:B,B66)</f>
        <v>3</v>
      </c>
      <c r="D66" s="10">
        <v>4.5260416666642413</v>
      </c>
      <c r="F66">
        <f t="array" ref="F66">IF(COUNTIF(B$2:B66,B66)=1,(MAX(IF(B$2:B$136=B66,INT(A$2:A$136)))-MIN(IF(B$2:B$136=B66,INT(A$2:A$136))))/(COUNTIF(B$2:B$136,B66)-1),"")</f>
        <v>4.5</v>
      </c>
    </row>
    <row r="67" spans="1:6">
      <c r="A67" s="4">
        <v>42341.414583333331</v>
      </c>
      <c r="B67" s="5">
        <v>160889014</v>
      </c>
      <c r="C67" s="7">
        <f>COUNTIF(B:B,B67)</f>
        <v>3</v>
      </c>
      <c r="F67" t="str">
        <f t="array" ref="F67">IF(COUNTIF(B$2:B67,B67)=1,(MAX(IF(B$2:B$136=B67,INT(A$2:A$136)))-MIN(IF(B$2:B$136=B67,INT(A$2:A$136))))/(COUNTIF(B$2:B$136,B67)-1),"")</f>
        <v/>
      </c>
    </row>
    <row r="68" spans="1:6">
      <c r="A68" s="4">
        <v>42342.552777777775</v>
      </c>
      <c r="B68" s="5">
        <v>160889014</v>
      </c>
      <c r="C68" s="7">
        <f>COUNTIF(B:B,B68)</f>
        <v>3</v>
      </c>
      <c r="F68" t="str">
        <f t="array" ref="F68">IF(COUNTIF(B$2:B68,B68)=1,(MAX(IF(B$2:B$136=B68,INT(A$2:A$136)))-MIN(IF(B$2:B$136=B68,INT(A$2:A$136))))/(COUNTIF(B$2:B$136,B68)-1),"")</f>
        <v/>
      </c>
    </row>
    <row r="69" spans="1:6">
      <c r="A69" s="4">
        <v>42293.49722222222</v>
      </c>
      <c r="B69" s="5">
        <v>164001465</v>
      </c>
      <c r="C69" s="7">
        <f>COUNTIF(B:B,B69)</f>
        <v>2</v>
      </c>
      <c r="D69" s="10">
        <v>27.947222222224809</v>
      </c>
      <c r="F69">
        <f t="array" ref="F69">IF(COUNTIF(B$2:B69,B69)=1,(MAX(IF(B$2:B$136=B69,INT(A$2:A$136)))-MIN(IF(B$2:B$136=B69,INT(A$2:A$136))))/(COUNTIF(B$2:B$136,B69)-1),"")</f>
        <v>28</v>
      </c>
    </row>
    <row r="70" spans="1:6">
      <c r="A70" s="4">
        <v>42321.444444444445</v>
      </c>
      <c r="B70" s="5">
        <v>164001465</v>
      </c>
      <c r="C70" s="7">
        <f>COUNTIF(B:B,B70)</f>
        <v>2</v>
      </c>
      <c r="F70" t="str">
        <f t="array" ref="F70">IF(COUNTIF(B$2:B70,B70)=1,(MAX(IF(B$2:B$136=B70,INT(A$2:A$136)))-MIN(IF(B$2:B$136=B70,INT(A$2:A$136))))/(COUNTIF(B$2:B$136,B70)-1),"")</f>
        <v/>
      </c>
    </row>
    <row r="71" spans="1:6">
      <c r="A71" s="4">
        <v>42278.445138888892</v>
      </c>
      <c r="B71" s="5">
        <v>164203910</v>
      </c>
      <c r="C71" s="7">
        <f>COUNTIF(B:B,B71)</f>
        <v>2</v>
      </c>
      <c r="D71" s="10">
        <v>61.236111111109494</v>
      </c>
      <c r="F71">
        <f t="array" ref="F71">IF(COUNTIF(B$2:B71,B71)=1,(MAX(IF(B$2:B$136=B71,INT(A$2:A$136)))-MIN(IF(B$2:B$136=B71,INT(A$2:A$136))))/(COUNTIF(B$2:B$136,B71)-1),"")</f>
        <v>61</v>
      </c>
    </row>
    <row r="72" spans="1:6">
      <c r="A72" s="4">
        <v>42339.681250000001</v>
      </c>
      <c r="B72" s="5">
        <v>164203910</v>
      </c>
      <c r="C72" s="7">
        <f>COUNTIF(B:B,B72)</f>
        <v>2</v>
      </c>
      <c r="F72" t="str">
        <f t="array" ref="F72">IF(COUNTIF(B$2:B72,B72)=1,(MAX(IF(B$2:B$136=B72,INT(A$2:A$136)))-MIN(IF(B$2:B$136=B72,INT(A$2:A$136))))/(COUNTIF(B$2:B$136,B72)-1),"")</f>
        <v/>
      </c>
    </row>
    <row r="73" spans="1:6">
      <c r="A73" s="4">
        <v>42292.49722222222</v>
      </c>
      <c r="B73" s="5">
        <v>164601948</v>
      </c>
      <c r="C73" s="7">
        <f>COUNTIF(B:B,B73)</f>
        <v>2</v>
      </c>
      <c r="D73" s="10">
        <v>19.006944444445253</v>
      </c>
      <c r="F73">
        <f t="array" ref="F73">IF(COUNTIF(B$2:B73,B73)=1,(MAX(IF(B$2:B$136=B73,INT(A$2:A$136)))-MIN(IF(B$2:B$136=B73,INT(A$2:A$136))))/(COUNTIF(B$2:B$136,B73)-1),"")</f>
        <v>19</v>
      </c>
    </row>
    <row r="74" spans="1:6">
      <c r="A74" s="4">
        <v>42311.504166666666</v>
      </c>
      <c r="B74" s="5">
        <v>164601948</v>
      </c>
      <c r="C74" s="7">
        <f>COUNTIF(B:B,B74)</f>
        <v>2</v>
      </c>
      <c r="F74" t="str">
        <f t="array" ref="F74">IF(COUNTIF(B$2:B74,B74)=1,(MAX(IF(B$2:B$136=B74,INT(A$2:A$136)))-MIN(IF(B$2:B$136=B74,INT(A$2:A$136))))/(COUNTIF(B$2:B$136,B74)-1),"")</f>
        <v/>
      </c>
    </row>
    <row r="75" spans="1:6">
      <c r="A75" s="4">
        <v>42293.385416666664</v>
      </c>
      <c r="B75" s="5">
        <v>164681700</v>
      </c>
      <c r="C75" s="7">
        <f>COUNTIF(B:B,B75)</f>
        <v>5</v>
      </c>
      <c r="D75" s="10">
        <v>1.2152777781011537E-3</v>
      </c>
      <c r="F75">
        <f t="array" ref="F75">IF(COUNTIF(B$2:B75,B75)=1,(MAX(IF(B$2:B$136=B75,INT(A$2:A$136)))-MIN(IF(B$2:B$136=B75,INT(A$2:A$136))))/(COUNTIF(B$2:B$136,B75)-1),"")</f>
        <v>0</v>
      </c>
    </row>
    <row r="76" spans="1:6">
      <c r="A76" s="4">
        <v>42293.385416666664</v>
      </c>
      <c r="B76" s="5">
        <v>164681700</v>
      </c>
      <c r="C76" s="7">
        <f>COUNTIF(B:B,B76)</f>
        <v>5</v>
      </c>
      <c r="F76" t="str">
        <f t="array" ref="F76">IF(COUNTIF(B$2:B76,B76)=1,(MAX(IF(B$2:B$136=B76,INT(A$2:A$136)))-MIN(IF(B$2:B$136=B76,INT(A$2:A$136))))/(COUNTIF(B$2:B$136,B76)-1),"")</f>
        <v/>
      </c>
    </row>
    <row r="77" spans="1:6">
      <c r="A77" s="4">
        <v>42293.386111111111</v>
      </c>
      <c r="B77" s="5">
        <v>164681700</v>
      </c>
      <c r="C77" s="7">
        <f>COUNTIF(B:B,B77)</f>
        <v>5</v>
      </c>
      <c r="F77" t="str">
        <f t="array" ref="F77">IF(COUNTIF(B$2:B77,B77)=1,(MAX(IF(B$2:B$136=B77,INT(A$2:A$136)))-MIN(IF(B$2:B$136=B77,INT(A$2:A$136))))/(COUNTIF(B$2:B$136,B77)-1),"")</f>
        <v/>
      </c>
    </row>
    <row r="78" spans="1:6">
      <c r="A78" s="4">
        <v>42293.386111111111</v>
      </c>
      <c r="B78" s="5">
        <v>164681700</v>
      </c>
      <c r="C78" s="7">
        <f>COUNTIF(B:B,B78)</f>
        <v>5</v>
      </c>
      <c r="F78" t="str">
        <f t="array" ref="F78">IF(COUNTIF(B$2:B78,B78)=1,(MAX(IF(B$2:B$136=B78,INT(A$2:A$136)))-MIN(IF(B$2:B$136=B78,INT(A$2:A$136))))/(COUNTIF(B$2:B$136,B78)-1),"")</f>
        <v/>
      </c>
    </row>
    <row r="79" spans="1:6">
      <c r="A79" s="4">
        <v>42293.388194444444</v>
      </c>
      <c r="B79" s="5">
        <v>164681700</v>
      </c>
      <c r="C79" s="7">
        <f>COUNTIF(B:B,B79)</f>
        <v>5</v>
      </c>
      <c r="F79" t="str">
        <f t="array" ref="F79">IF(COUNTIF(B$2:B79,B79)=1,(MAX(IF(B$2:B$136=B79,INT(A$2:A$136)))-MIN(IF(B$2:B$136=B79,INT(A$2:A$136))))/(COUNTIF(B$2:B$136,B79)-1),"")</f>
        <v/>
      </c>
    </row>
    <row r="80" spans="1:6">
      <c r="A80" s="4">
        <v>42313.573611111111</v>
      </c>
      <c r="B80" s="5">
        <v>169796024</v>
      </c>
      <c r="C80" s="7">
        <f>COUNTIF(B:B,B80)</f>
        <v>2</v>
      </c>
      <c r="D80" s="10">
        <v>0.84861111111240461</v>
      </c>
      <c r="F80">
        <f t="array" ref="F80">IF(COUNTIF(B$2:B80,B80)=1,(MAX(IF(B$2:B$136=B80,INT(A$2:A$136)))-MIN(IF(B$2:B$136=B80,INT(A$2:A$136))))/(COUNTIF(B$2:B$136,B80)-1),"")</f>
        <v>1</v>
      </c>
    </row>
    <row r="81" spans="1:6">
      <c r="A81" s="4">
        <v>42314.422222222223</v>
      </c>
      <c r="B81" s="5">
        <v>169796024</v>
      </c>
      <c r="C81" s="7">
        <f>COUNTIF(B:B,B81)</f>
        <v>2</v>
      </c>
      <c r="F81" t="str">
        <f t="array" ref="F81">IF(COUNTIF(B$2:B81,B81)=1,(MAX(IF(B$2:B$136=B81,INT(A$2:A$136)))-MIN(IF(B$2:B$136=B81,INT(A$2:A$136))))/(COUNTIF(B$2:B$136,B81)-1),"")</f>
        <v/>
      </c>
    </row>
    <row r="82" spans="1:6">
      <c r="A82" s="4">
        <v>42313.57708333333</v>
      </c>
      <c r="B82" s="5">
        <v>169796058</v>
      </c>
      <c r="C82" s="7">
        <f>COUNTIF(B:B,B82)</f>
        <v>2</v>
      </c>
      <c r="D82" s="10">
        <v>0.84305555556056788</v>
      </c>
      <c r="F82">
        <f t="array" ref="F82">IF(COUNTIF(B$2:B82,B82)=1,(MAX(IF(B$2:B$136=B82,INT(A$2:A$136)))-MIN(IF(B$2:B$136=B82,INT(A$2:A$136))))/(COUNTIF(B$2:B$136,B82)-1),"")</f>
        <v>1</v>
      </c>
    </row>
    <row r="83" spans="1:6">
      <c r="A83" s="4">
        <v>42314.420138888891</v>
      </c>
      <c r="B83" s="5">
        <v>169796058</v>
      </c>
      <c r="C83" s="7">
        <f>COUNTIF(B:B,B83)</f>
        <v>2</v>
      </c>
      <c r="F83" t="str">
        <f t="array" ref="F83">IF(COUNTIF(B$2:B83,B83)=1,(MAX(IF(B$2:B$136=B83,INT(A$2:A$136)))-MIN(IF(B$2:B$136=B83,INT(A$2:A$136))))/(COUNTIF(B$2:B$136,B83)-1),"")</f>
        <v/>
      </c>
    </row>
    <row r="84" spans="1:6">
      <c r="A84" s="4">
        <v>42332.65</v>
      </c>
      <c r="B84" s="5">
        <v>174870569</v>
      </c>
      <c r="C84" s="7">
        <f>COUNTIF(B:B,B84)</f>
        <v>2</v>
      </c>
      <c r="D84" s="10">
        <v>2.0083333333313931</v>
      </c>
      <c r="F84">
        <f t="array" ref="F84">IF(COUNTIF(B$2:B84,B84)=1,(MAX(IF(B$2:B$136=B84,INT(A$2:A$136)))-MIN(IF(B$2:B$136=B84,INT(A$2:A$136))))/(COUNTIF(B$2:B$136,B84)-1),"")</f>
        <v>2</v>
      </c>
    </row>
    <row r="85" spans="1:6">
      <c r="A85" s="4">
        <v>42334.658333333333</v>
      </c>
      <c r="B85" s="5">
        <v>174870569</v>
      </c>
      <c r="C85" s="7">
        <f>COUNTIF(B:B,B85)</f>
        <v>2</v>
      </c>
      <c r="F85" t="str">
        <f t="array" ref="F85">IF(COUNTIF(B$2:B85,B85)=1,(MAX(IF(B$2:B$136=B85,INT(A$2:A$136)))-MIN(IF(B$2:B$136=B85,INT(A$2:A$136))))/(COUNTIF(B$2:B$136,B85)-1),"")</f>
        <v/>
      </c>
    </row>
    <row r="86" spans="1:6">
      <c r="A86" s="4">
        <v>42347.598611111112</v>
      </c>
      <c r="B86" s="5">
        <v>175611588</v>
      </c>
      <c r="C86" s="7">
        <f>COUNTIF(B:B,B86)</f>
        <v>2</v>
      </c>
      <c r="D86" s="10">
        <v>0.94166666666569654</v>
      </c>
      <c r="F86">
        <f t="array" ref="F86">IF(COUNTIF(B$2:B86,B86)=1,(MAX(IF(B$2:B$136=B86,INT(A$2:A$136)))-MIN(IF(B$2:B$136=B86,INT(A$2:A$136))))/(COUNTIF(B$2:B$136,B86)-1),"")</f>
        <v>1</v>
      </c>
    </row>
    <row r="87" spans="1:6">
      <c r="A87" s="4">
        <v>42348.540277777778</v>
      </c>
      <c r="B87" s="5">
        <v>175611588</v>
      </c>
      <c r="C87" s="7">
        <f>COUNTIF(B:B,B87)</f>
        <v>2</v>
      </c>
      <c r="F87" t="str">
        <f t="array" ref="F87">IF(COUNTIF(B$2:B87,B87)=1,(MAX(IF(B$2:B$136=B87,INT(A$2:A$136)))-MIN(IF(B$2:B$136=B87,INT(A$2:A$136))))/(COUNTIF(B$2:B$136,B87)-1),"")</f>
        <v/>
      </c>
    </row>
    <row r="88" spans="1:6">
      <c r="A88" s="4">
        <v>42326.434027777781</v>
      </c>
      <c r="B88" s="5">
        <v>180487919</v>
      </c>
      <c r="C88" s="7">
        <f>COUNTIF(B:B,B88)</f>
        <v>2</v>
      </c>
      <c r="D88" s="10">
        <v>2.7083333327027503E-2</v>
      </c>
      <c r="F88">
        <f t="array" ref="F88">IF(COUNTIF(B$2:B88,B88)=1,(MAX(IF(B$2:B$136=B88,INT(A$2:A$136)))-MIN(IF(B$2:B$136=B88,INT(A$2:A$136))))/(COUNTIF(B$2:B$136,B88)-1),"")</f>
        <v>0</v>
      </c>
    </row>
    <row r="89" spans="1:6">
      <c r="A89" s="4">
        <v>42326.461111111108</v>
      </c>
      <c r="B89" s="5">
        <v>180487919</v>
      </c>
      <c r="C89" s="7">
        <f>COUNTIF(B:B,B89)</f>
        <v>2</v>
      </c>
      <c r="F89" t="str">
        <f t="array" ref="F89">IF(COUNTIF(B$2:B89,B89)=1,(MAX(IF(B$2:B$136=B89,INT(A$2:A$136)))-MIN(IF(B$2:B$136=B89,INT(A$2:A$136))))/(COUNTIF(B$2:B$136,B89)-1),"")</f>
        <v/>
      </c>
    </row>
    <row r="90" spans="1:6">
      <c r="A90" s="4">
        <v>42338.656944444447</v>
      </c>
      <c r="B90" s="5">
        <v>182380160</v>
      </c>
      <c r="C90" s="7">
        <f>COUNTIF(B:B,B90)</f>
        <v>2</v>
      </c>
      <c r="D90" s="10">
        <v>0.96597222222044365</v>
      </c>
      <c r="F90">
        <f t="array" ref="F90">IF(COUNTIF(B$2:B90,B90)=1,(MAX(IF(B$2:B$136=B90,INT(A$2:A$136)))-MIN(IF(B$2:B$136=B90,INT(A$2:A$136))))/(COUNTIF(B$2:B$136,B90)-1),"")</f>
        <v>1</v>
      </c>
    </row>
    <row r="91" spans="1:6">
      <c r="A91" s="4">
        <v>42339.622916666667</v>
      </c>
      <c r="B91" s="5">
        <v>182380160</v>
      </c>
      <c r="C91" s="7">
        <f>COUNTIF(B:B,B91)</f>
        <v>2</v>
      </c>
      <c r="F91" t="str">
        <f t="array" ref="F91">IF(COUNTIF(B$2:B91,B91)=1,(MAX(IF(B$2:B$136=B91,INT(A$2:A$136)))-MIN(IF(B$2:B$136=B91,INT(A$2:A$136))))/(COUNTIF(B$2:B$136,B91)-1),"")</f>
        <v/>
      </c>
    </row>
    <row r="92" spans="1:6">
      <c r="A92" s="4">
        <v>42251.713194444441</v>
      </c>
      <c r="B92" s="5">
        <v>223304599</v>
      </c>
      <c r="C92" s="7">
        <f>COUNTIF(B:B,B92)</f>
        <v>2</v>
      </c>
      <c r="D92" s="10">
        <v>44.963194444448163</v>
      </c>
      <c r="F92">
        <f t="array" ref="F92">IF(COUNTIF(B$2:B92,B92)=1,(MAX(IF(B$2:B$136=B92,INT(A$2:A$136)))-MIN(IF(B$2:B$136=B92,INT(A$2:A$136))))/(COUNTIF(B$2:B$136,B92)-1),"")</f>
        <v>45</v>
      </c>
    </row>
    <row r="93" spans="1:6">
      <c r="A93" s="4">
        <v>42296.676388888889</v>
      </c>
      <c r="B93" s="5">
        <v>223304599</v>
      </c>
      <c r="C93" s="7">
        <f>COUNTIF(B:B,B93)</f>
        <v>2</v>
      </c>
      <c r="F93" t="str">
        <f t="array" ref="F93">IF(COUNTIF(B$2:B93,B93)=1,(MAX(IF(B$2:B$136=B93,INT(A$2:A$136)))-MIN(IF(B$2:B$136=B93,INT(A$2:A$136))))/(COUNTIF(B$2:B$136,B93)-1),"")</f>
        <v/>
      </c>
    </row>
    <row r="94" spans="1:6">
      <c r="A94" s="4">
        <v>42331.688888888886</v>
      </c>
      <c r="B94" s="5">
        <v>230130222</v>
      </c>
      <c r="C94" s="7">
        <f>COUNTIF(B:B,B94)</f>
        <v>3</v>
      </c>
      <c r="D94" s="10">
        <v>5.4850694444467081</v>
      </c>
      <c r="F94">
        <f t="array" ref="F94">IF(COUNTIF(B$2:B94,B94)=1,(MAX(IF(B$2:B$136=B94,INT(A$2:A$136)))-MIN(IF(B$2:B$136=B94,INT(A$2:A$136))))/(COUNTIF(B$2:B$136,B94)-1),"")</f>
        <v>5.5</v>
      </c>
    </row>
    <row r="95" spans="1:6">
      <c r="A95" s="4">
        <v>42339.59652777778</v>
      </c>
      <c r="B95" s="5">
        <v>230130222</v>
      </c>
      <c r="C95" s="7">
        <f>COUNTIF(B:B,B95)</f>
        <v>3</v>
      </c>
      <c r="F95" t="str">
        <f t="array" ref="F95">IF(COUNTIF(B$2:B95,B95)=1,(MAX(IF(B$2:B$136=B95,INT(A$2:A$136)))-MIN(IF(B$2:B$136=B95,INT(A$2:A$136))))/(COUNTIF(B$2:B$136,B95)-1),"")</f>
        <v/>
      </c>
    </row>
    <row r="96" spans="1:6">
      <c r="A96" s="4">
        <v>42342.65902777778</v>
      </c>
      <c r="B96" s="5">
        <v>230130222</v>
      </c>
      <c r="C96" s="7">
        <f>COUNTIF(B:B,B96)</f>
        <v>3</v>
      </c>
      <c r="F96" t="str">
        <f t="array" ref="F96">IF(COUNTIF(B$2:B96,B96)=1,(MAX(IF(B$2:B$136=B96,INT(A$2:A$136)))-MIN(IF(B$2:B$136=B96,INT(A$2:A$136))))/(COUNTIF(B$2:B$136,B96)-1),"")</f>
        <v/>
      </c>
    </row>
    <row r="97" spans="1:6">
      <c r="A97" s="4">
        <v>42328.418055555558</v>
      </c>
      <c r="B97" s="5">
        <v>230170190</v>
      </c>
      <c r="C97" s="7">
        <f>COUNTIF(B:B,B97)</f>
        <v>2</v>
      </c>
      <c r="D97" s="10">
        <v>4.166666665696539E-3</v>
      </c>
      <c r="F97">
        <f t="array" ref="F97">IF(COUNTIF(B$2:B97,B97)=1,(MAX(IF(B$2:B$136=B97,INT(A$2:A$136)))-MIN(IF(B$2:B$136=B97,INT(A$2:A$136))))/(COUNTIF(B$2:B$136,B97)-1),"")</f>
        <v>0</v>
      </c>
    </row>
    <row r="98" spans="1:6">
      <c r="A98" s="4">
        <v>42328.422222222223</v>
      </c>
      <c r="B98" s="5">
        <v>230170190</v>
      </c>
      <c r="C98" s="7">
        <f>COUNTIF(B:B,B98)</f>
        <v>2</v>
      </c>
      <c r="F98" t="str">
        <f t="array" ref="F98">IF(COUNTIF(B$2:B98,B98)=1,(MAX(IF(B$2:B$136=B98,INT(A$2:A$136)))-MIN(IF(B$2:B$136=B98,INT(A$2:A$136))))/(COUNTIF(B$2:B$136,B98)-1),"")</f>
        <v/>
      </c>
    </row>
    <row r="99" spans="1:6">
      <c r="A99" s="4">
        <v>42321.442361111112</v>
      </c>
      <c r="B99" s="5">
        <v>235361879</v>
      </c>
      <c r="C99" s="7">
        <f>COUNTIF(B:B,B99)</f>
        <v>2</v>
      </c>
      <c r="D99" s="10">
        <v>11.188194444446708</v>
      </c>
      <c r="F99">
        <f t="array" ref="F99">IF(COUNTIF(B$2:B99,B99)=1,(MAX(IF(B$2:B$136=B99,INT(A$2:A$136)))-MIN(IF(B$2:B$136=B99,INT(A$2:A$136))))/(COUNTIF(B$2:B$136,B99)-1),"")</f>
        <v>11</v>
      </c>
    </row>
    <row r="100" spans="1:6">
      <c r="A100" s="4">
        <v>42332.630555555559</v>
      </c>
      <c r="B100" s="5">
        <v>235361879</v>
      </c>
      <c r="C100" s="7">
        <f>COUNTIF(B:B,B100)</f>
        <v>2</v>
      </c>
      <c r="F100" t="str">
        <f t="array" ref="F100">IF(COUNTIF(B$2:B100,B100)=1,(MAX(IF(B$2:B$136=B100,INT(A$2:A$136)))-MIN(IF(B$2:B$136=B100,INT(A$2:A$136))))/(COUNTIF(B$2:B$136,B100)-1),"")</f>
        <v/>
      </c>
    </row>
    <row r="101" spans="1:6">
      <c r="A101" s="4">
        <v>42254.384027777778</v>
      </c>
      <c r="B101" s="5">
        <v>235422145</v>
      </c>
      <c r="C101" s="7">
        <f>COUNTIF(B:B,B101)</f>
        <v>2</v>
      </c>
      <c r="D101" s="10">
        <v>10.038888888891961</v>
      </c>
      <c r="F101">
        <f t="array" ref="F101">IF(COUNTIF(B$2:B101,B101)=1,(MAX(IF(B$2:B$136=B101,INT(A$2:A$136)))-MIN(IF(B$2:B$136=B101,INT(A$2:A$136))))/(COUNTIF(B$2:B$136,B101)-1),"")</f>
        <v>10</v>
      </c>
    </row>
    <row r="102" spans="1:6">
      <c r="A102" s="4">
        <v>42264.42291666667</v>
      </c>
      <c r="B102" s="5">
        <v>235422145</v>
      </c>
      <c r="C102" s="7">
        <f>COUNTIF(B:B,B102)</f>
        <v>2</v>
      </c>
      <c r="F102" t="str">
        <f t="array" ref="F102">IF(COUNTIF(B$2:B102,B102)=1,(MAX(IF(B$2:B$136=B102,INT(A$2:A$136)))-MIN(IF(B$2:B$136=B102,INT(A$2:A$136))))/(COUNTIF(B$2:B$136,B102)-1),"")</f>
        <v/>
      </c>
    </row>
    <row r="103" spans="1:6">
      <c r="A103" s="4">
        <v>42282.595833333333</v>
      </c>
      <c r="B103" s="5">
        <v>238547886</v>
      </c>
      <c r="C103" s="7">
        <f>COUNTIF(B:B,B103)</f>
        <v>3</v>
      </c>
      <c r="D103" s="10">
        <v>0.93506944444379769</v>
      </c>
      <c r="F103">
        <f t="array" ref="F103">IF(COUNTIF(B$2:B103,B103)=1,(MAX(IF(B$2:B$136=B103,INT(A$2:A$136)))-MIN(IF(B$2:B$136=B103,INT(A$2:A$136))))/(COUNTIF(B$2:B$136,B103)-1),"")</f>
        <v>1</v>
      </c>
    </row>
    <row r="104" spans="1:6">
      <c r="A104" s="4">
        <v>42283.65625</v>
      </c>
      <c r="B104" s="5">
        <v>238547886</v>
      </c>
      <c r="C104" s="7">
        <f>COUNTIF(B:B,B104)</f>
        <v>3</v>
      </c>
      <c r="F104" t="str">
        <f t="array" ref="F104">IF(COUNTIF(B$2:B104,B104)=1,(MAX(IF(B$2:B$136=B104,INT(A$2:A$136)))-MIN(IF(B$2:B$136=B104,INT(A$2:A$136))))/(COUNTIF(B$2:B$136,B104)-1),"")</f>
        <v/>
      </c>
    </row>
    <row r="105" spans="1:6">
      <c r="A105" s="4">
        <v>42284.46597222222</v>
      </c>
      <c r="B105" s="5">
        <v>238547886</v>
      </c>
      <c r="C105" s="7">
        <f>COUNTIF(B:B,B105)</f>
        <v>3</v>
      </c>
      <c r="F105" t="str">
        <f t="array" ref="F105">IF(COUNTIF(B$2:B105,B105)=1,(MAX(IF(B$2:B$136=B105,INT(A$2:A$136)))-MIN(IF(B$2:B$136=B105,INT(A$2:A$136))))/(COUNTIF(B$2:B$136,B105)-1),"")</f>
        <v/>
      </c>
    </row>
    <row r="106" spans="1:6">
      <c r="A106" s="4">
        <v>42261.385416666664</v>
      </c>
      <c r="B106" s="5">
        <v>240059523</v>
      </c>
      <c r="C106" s="7">
        <f>COUNTIF(B:B,B106)</f>
        <v>4</v>
      </c>
      <c r="D106" s="10">
        <v>33.658680555556202</v>
      </c>
      <c r="F106">
        <f t="array" ref="F106">IF(COUNTIF(B$2:B106,B106)=1,(MAX(IF(B$2:B$136=B106,INT(A$2:A$136)))-MIN(IF(B$2:B$136=B106,INT(A$2:A$136))))/(COUNTIF(B$2:B$136,B106)-1),"")</f>
        <v>27</v>
      </c>
    </row>
    <row r="107" spans="1:6">
      <c r="A107" s="4">
        <v>42265.682638888888</v>
      </c>
      <c r="B107" s="5">
        <v>240059523</v>
      </c>
      <c r="C107" s="7">
        <f>COUNTIF(B:B,B107)</f>
        <v>4</v>
      </c>
      <c r="F107" t="str">
        <f t="array" ref="F107">IF(COUNTIF(B$2:B107,B107)=1,(MAX(IF(B$2:B$136=B107,INT(A$2:A$136)))-MIN(IF(B$2:B$136=B107,INT(A$2:A$136))))/(COUNTIF(B$2:B$136,B107)-1),"")</f>
        <v/>
      </c>
    </row>
    <row r="108" spans="1:6">
      <c r="A108" s="4">
        <v>42289.500694444447</v>
      </c>
      <c r="B108" s="5">
        <v>240059523</v>
      </c>
      <c r="C108" s="7">
        <f>COUNTIF(B:B,B108)</f>
        <v>4</v>
      </c>
      <c r="F108" t="str">
        <f t="array" ref="F108">IF(COUNTIF(B$2:B108,B108)=1,(MAX(IF(B$2:B$136=B108,INT(A$2:A$136)))-MIN(IF(B$2:B$136=B108,INT(A$2:A$136))))/(COUNTIF(B$2:B$136,B108)-1),"")</f>
        <v/>
      </c>
    </row>
    <row r="109" spans="1:6">
      <c r="A109" s="4">
        <v>42342.760416666664</v>
      </c>
      <c r="B109" s="5">
        <v>240059523</v>
      </c>
      <c r="C109" s="7">
        <f>COUNTIF(B:B,B109)</f>
        <v>4</v>
      </c>
      <c r="F109" t="str">
        <f t="array" ref="F109">IF(COUNTIF(B$2:B109,B109)=1,(MAX(IF(B$2:B$136=B109,INT(A$2:A$136)))-MIN(IF(B$2:B$136=B109,INT(A$2:A$136))))/(COUNTIF(B$2:B$136,B109)-1),"")</f>
        <v/>
      </c>
    </row>
    <row r="110" spans="1:6">
      <c r="A110" s="4">
        <v>42249.566666666666</v>
      </c>
      <c r="B110" s="5">
        <v>240757106</v>
      </c>
      <c r="C110" s="7">
        <f>COUNTIF(B:B,B110)</f>
        <v>2</v>
      </c>
      <c r="D110" s="10">
        <v>40.84375</v>
      </c>
      <c r="F110">
        <f t="array" ref="F110">IF(COUNTIF(B$2:B110,B110)=1,(MAX(IF(B$2:B$136=B110,INT(A$2:A$136)))-MIN(IF(B$2:B$136=B110,INT(A$2:A$136))))/(COUNTIF(B$2:B$136,B110)-1),"")</f>
        <v>41</v>
      </c>
    </row>
    <row r="111" spans="1:6">
      <c r="A111" s="4">
        <v>42290.410416666666</v>
      </c>
      <c r="B111" s="5">
        <v>240757106</v>
      </c>
      <c r="C111" s="7">
        <f>COUNTIF(B:B,B111)</f>
        <v>2</v>
      </c>
      <c r="F111" t="str">
        <f t="array" ref="F111">IF(COUNTIF(B$2:B111,B111)=1,(MAX(IF(B$2:B$136=B111,INT(A$2:A$136)))-MIN(IF(B$2:B$136=B111,INT(A$2:A$136))))/(COUNTIF(B$2:B$136,B111)-1),"")</f>
        <v/>
      </c>
    </row>
    <row r="112" spans="1:6">
      <c r="A112" s="4">
        <v>42327.46597222222</v>
      </c>
      <c r="B112" s="5">
        <v>241779476</v>
      </c>
      <c r="C112" s="7">
        <f>COUNTIF(B:B,B112)</f>
        <v>2</v>
      </c>
      <c r="D112" s="10">
        <v>1.0020833333328483</v>
      </c>
      <c r="F112">
        <f t="array" ref="F112">IF(COUNTIF(B$2:B112,B112)=1,(MAX(IF(B$2:B$136=B112,INT(A$2:A$136)))-MIN(IF(B$2:B$136=B112,INT(A$2:A$136))))/(COUNTIF(B$2:B$136,B112)-1),"")</f>
        <v>1</v>
      </c>
    </row>
    <row r="113" spans="1:6">
      <c r="A113" s="4">
        <v>42328.468055555553</v>
      </c>
      <c r="B113" s="5">
        <v>241779476</v>
      </c>
      <c r="C113" s="7">
        <f>COUNTIF(B:B,B113)</f>
        <v>2</v>
      </c>
      <c r="F113" t="str">
        <f t="array" ref="F113">IF(COUNTIF(B$2:B113,B113)=1,(MAX(IF(B$2:B$136=B113,INT(A$2:A$136)))-MIN(IF(B$2:B$136=B113,INT(A$2:A$136))))/(COUNTIF(B$2:B$136,B113)-1),"")</f>
        <v/>
      </c>
    </row>
    <row r="114" spans="1:6">
      <c r="A114" s="4">
        <v>42283.720138888886</v>
      </c>
      <c r="B114" s="5">
        <v>247554004</v>
      </c>
      <c r="C114" s="7">
        <f>COUNTIF(B:B,B114)</f>
        <v>2</v>
      </c>
      <c r="D114" s="10">
        <v>9.9493055555576575</v>
      </c>
      <c r="F114">
        <f t="array" ref="F114">IF(COUNTIF(B$2:B114,B114)=1,(MAX(IF(B$2:B$136=B114,INT(A$2:A$136)))-MIN(IF(B$2:B$136=B114,INT(A$2:A$136))))/(COUNTIF(B$2:B$136,B114)-1),"")</f>
        <v>10</v>
      </c>
    </row>
    <row r="115" spans="1:6">
      <c r="A115" s="4">
        <v>42293.669444444444</v>
      </c>
      <c r="B115" s="5">
        <v>247554004</v>
      </c>
      <c r="C115" s="7">
        <f>COUNTIF(B:B,B115)</f>
        <v>2</v>
      </c>
      <c r="F115" t="str">
        <f t="array" ref="F115">IF(COUNTIF(B$2:B115,B115)=1,(MAX(IF(B$2:B$136=B115,INT(A$2:A$136)))-MIN(IF(B$2:B$136=B115,INT(A$2:A$136))))/(COUNTIF(B$2:B$136,B115)-1),"")</f>
        <v/>
      </c>
    </row>
    <row r="116" spans="1:6">
      <c r="A116" s="4">
        <v>42268.590277777781</v>
      </c>
      <c r="B116" s="5">
        <v>278340190</v>
      </c>
      <c r="C116" s="7">
        <f>COUNTIF(B:B,B116)</f>
        <v>3</v>
      </c>
      <c r="D116" s="10">
        <v>0.8006944444423425</v>
      </c>
      <c r="F116">
        <f t="array" ref="F116">IF(COUNTIF(B$2:B116,B116)=1,(MAX(IF(B$2:B$136=B116,INT(A$2:A$136)))-MIN(IF(B$2:B$136=B116,INT(A$2:A$136))))/(COUNTIF(B$2:B$136,B116)-1),"")</f>
        <v>0.5</v>
      </c>
    </row>
    <row r="117" spans="1:6">
      <c r="A117" s="4">
        <v>42268.590277777781</v>
      </c>
      <c r="B117" s="5">
        <v>278340190</v>
      </c>
      <c r="C117" s="7">
        <f>COUNTIF(B:B,B117)</f>
        <v>3</v>
      </c>
      <c r="F117" t="str">
        <f t="array" ref="F117">IF(COUNTIF(B$2:B117,B117)=1,(MAX(IF(B$2:B$136=B117,INT(A$2:A$136)))-MIN(IF(B$2:B$136=B117,INT(A$2:A$136))))/(COUNTIF(B$2:B$136,B117)-1),"")</f>
        <v/>
      </c>
    </row>
    <row r="118" spans="1:6">
      <c r="A118" s="4">
        <v>42269.390972222223</v>
      </c>
      <c r="B118" s="5">
        <v>278340190</v>
      </c>
      <c r="C118" s="7">
        <f>COUNTIF(B:B,B118)</f>
        <v>3</v>
      </c>
      <c r="F118" t="str">
        <f t="array" ref="F118">IF(COUNTIF(B$2:B118,B118)=1,(MAX(IF(B$2:B$136=B118,INT(A$2:A$136)))-MIN(IF(B$2:B$136=B118,INT(A$2:A$136))))/(COUNTIF(B$2:B$136,B118)-1),"")</f>
        <v/>
      </c>
    </row>
    <row r="119" spans="1:6">
      <c r="A119" s="4">
        <v>42338.731249999997</v>
      </c>
      <c r="B119" s="5">
        <v>278340232</v>
      </c>
      <c r="C119" s="7">
        <f>COUNTIF(B:B,B119)</f>
        <v>2</v>
      </c>
      <c r="D119" s="10">
        <v>6.9104166666729725</v>
      </c>
      <c r="F119">
        <f t="array" ref="F119">IF(COUNTIF(B$2:B119,B119)=1,(MAX(IF(B$2:B$136=B119,INT(A$2:A$136)))-MIN(IF(B$2:B$136=B119,INT(A$2:A$136))))/(COUNTIF(B$2:B$136,B119)-1),"")</f>
        <v>7</v>
      </c>
    </row>
    <row r="120" spans="1:6">
      <c r="A120" s="4">
        <v>42345.64166666667</v>
      </c>
      <c r="B120" s="5">
        <v>278340232</v>
      </c>
      <c r="C120" s="7">
        <f>COUNTIF(B:B,B120)</f>
        <v>2</v>
      </c>
      <c r="F120" t="str">
        <f t="array" ref="F120">IF(COUNTIF(B$2:B120,B120)=1,(MAX(IF(B$2:B$136=B120,INT(A$2:A$136)))-MIN(IF(B$2:B$136=B120,INT(A$2:A$136))))/(COUNTIF(B$2:B$136,B120)-1),"")</f>
        <v/>
      </c>
    </row>
    <row r="121" spans="1:6">
      <c r="A121" s="4">
        <v>42282.753472222219</v>
      </c>
      <c r="B121" s="5">
        <v>297354810</v>
      </c>
      <c r="C121" s="7">
        <f>COUNTIF(B:B,B121)</f>
        <v>2</v>
      </c>
      <c r="D121" s="10">
        <v>15.704166666670062</v>
      </c>
      <c r="F121">
        <f t="array" ref="F121">IF(COUNTIF(B$2:B121,B121)=1,(MAX(IF(B$2:B$136=B121,INT(A$2:A$136)))-MIN(IF(B$2:B$136=B121,INT(A$2:A$136))))/(COUNTIF(B$2:B$136,B121)-1),"")</f>
        <v>16</v>
      </c>
    </row>
    <row r="122" spans="1:6">
      <c r="A122" s="4">
        <v>42298.457638888889</v>
      </c>
      <c r="B122" s="5">
        <v>297354810</v>
      </c>
      <c r="C122" s="7">
        <f>COUNTIF(B:B,B122)</f>
        <v>2</v>
      </c>
      <c r="F122" t="str">
        <f t="array" ref="F122">IF(COUNTIF(B$2:B122,B122)=1,(MAX(IF(B$2:B$136=B122,INT(A$2:A$136)))-MIN(IF(B$2:B$136=B122,INT(A$2:A$136))))/(COUNTIF(B$2:B$136,B122)-1),"")</f>
        <v/>
      </c>
    </row>
    <row r="123" spans="1:6">
      <c r="A123" s="4">
        <v>42333.55972222222</v>
      </c>
      <c r="B123" s="5">
        <v>299147727</v>
      </c>
      <c r="C123" s="7">
        <f>COUNTIF(B:B,B123)</f>
        <v>2</v>
      </c>
      <c r="D123" s="10">
        <v>1.0138888888905058</v>
      </c>
      <c r="F123">
        <f t="array" ref="F123">IF(COUNTIF(B$2:B123,B123)=1,(MAX(IF(B$2:B$136=B123,INT(A$2:A$136)))-MIN(IF(B$2:B$136=B123,INT(A$2:A$136))))/(COUNTIF(B$2:B$136,B123)-1),"")</f>
        <v>1</v>
      </c>
    </row>
    <row r="124" spans="1:6">
      <c r="A124" s="4">
        <v>42334.573611111111</v>
      </c>
      <c r="B124" s="5">
        <v>299147727</v>
      </c>
      <c r="C124" s="7">
        <f>COUNTIF(B:B,B124)</f>
        <v>2</v>
      </c>
      <c r="F124" t="str">
        <f t="array" ref="F124">IF(COUNTIF(B$2:B124,B124)=1,(MAX(IF(B$2:B$136=B124,INT(A$2:A$136)))-MIN(IF(B$2:B$136=B124,INT(A$2:A$136))))/(COUNTIF(B$2:B$136,B124)-1),"")</f>
        <v/>
      </c>
    </row>
    <row r="125" spans="1:6">
      <c r="A125" s="4">
        <v>42285.880555555559</v>
      </c>
      <c r="B125" s="5">
        <v>299148158</v>
      </c>
      <c r="C125" s="7">
        <f>COUNTIF(B:B,B125)</f>
        <v>2</v>
      </c>
      <c r="D125" s="10">
        <v>43.849305555551837</v>
      </c>
      <c r="F125">
        <f t="array" ref="F125">IF(COUNTIF(B$2:B125,B125)=1,(MAX(IF(B$2:B$136=B125,INT(A$2:A$136)))-MIN(IF(B$2:B$136=B125,INT(A$2:A$136))))/(COUNTIF(B$2:B$136,B125)-1),"")</f>
        <v>44</v>
      </c>
    </row>
    <row r="126" spans="1:6">
      <c r="A126" s="4">
        <v>42329.729861111111</v>
      </c>
      <c r="B126" s="5">
        <v>299148158</v>
      </c>
      <c r="C126" s="7">
        <f>COUNTIF(B:B,B126)</f>
        <v>2</v>
      </c>
      <c r="F126" t="str">
        <f t="array" ref="F126">IF(COUNTIF(B$2:B126,B126)=1,(MAX(IF(B$2:B$136=B126,INT(A$2:A$136)))-MIN(IF(B$2:B$136=B126,INT(A$2:A$136))))/(COUNTIF(B$2:B$136,B126)-1),"")</f>
        <v/>
      </c>
    </row>
    <row r="127" spans="1:6">
      <c r="A127" s="4">
        <v>42251.606944444444</v>
      </c>
      <c r="B127" s="5">
        <v>299195472</v>
      </c>
      <c r="C127" s="7">
        <f>COUNTIF(B:B,B127)</f>
        <v>2</v>
      </c>
      <c r="D127" s="10">
        <v>14.031944444446708</v>
      </c>
      <c r="F127">
        <f t="array" ref="F127">IF(COUNTIF(B$2:B127,B127)=1,(MAX(IF(B$2:B$136=B127,INT(A$2:A$136)))-MIN(IF(B$2:B$136=B127,INT(A$2:A$136))))/(COUNTIF(B$2:B$136,B127)-1),"")</f>
        <v>14</v>
      </c>
    </row>
    <row r="128" spans="1:6">
      <c r="A128" s="4">
        <v>42265.638888888891</v>
      </c>
      <c r="B128" s="5">
        <v>299195472</v>
      </c>
      <c r="C128" s="7">
        <f>COUNTIF(B:B,B128)</f>
        <v>2</v>
      </c>
      <c r="F128" t="str">
        <f t="array" ref="F128">IF(COUNTIF(B$2:B128,B128)=1,(MAX(IF(B$2:B$136=B128,INT(A$2:A$136)))-MIN(IF(B$2:B$136=B128,INT(A$2:A$136))))/(COUNTIF(B$2:B$136,B128)-1),"")</f>
        <v/>
      </c>
    </row>
    <row r="129" spans="1:6">
      <c r="A129" s="4">
        <v>42321.690972222219</v>
      </c>
      <c r="B129" s="5">
        <v>299527693</v>
      </c>
      <c r="C129" s="7">
        <f>COUNTIF(B:B,B129)</f>
        <v>2</v>
      </c>
      <c r="D129" s="10">
        <v>2.8020833333357587</v>
      </c>
      <c r="F129">
        <f t="array" ref="F129">IF(COUNTIF(B$2:B129,B129)=1,(MAX(IF(B$2:B$136=B129,INT(A$2:A$136)))-MIN(IF(B$2:B$136=B129,INT(A$2:A$136))))/(COUNTIF(B$2:B$136,B129)-1),"")</f>
        <v>3</v>
      </c>
    </row>
    <row r="130" spans="1:6">
      <c r="A130" s="4">
        <v>42324.493055555555</v>
      </c>
      <c r="B130" s="5">
        <v>299527693</v>
      </c>
      <c r="C130" s="7">
        <f>COUNTIF(B:B,B130)</f>
        <v>2</v>
      </c>
      <c r="F130" t="str">
        <f t="array" ref="F130">IF(COUNTIF(B$2:B130,B130)=1,(MAX(IF(B$2:B$136=B130,INT(A$2:A$136)))-MIN(IF(B$2:B$136=B130,INT(A$2:A$136))))/(COUNTIF(B$2:B$136,B130)-1),"")</f>
        <v/>
      </c>
    </row>
    <row r="131" spans="1:6">
      <c r="A131" s="4">
        <v>42248.490972222222</v>
      </c>
      <c r="B131" s="5">
        <v>299900966</v>
      </c>
      <c r="C131" s="7">
        <f>COUNTIF(B:B,B131)</f>
        <v>2</v>
      </c>
      <c r="D131" s="10">
        <v>14.897222222221899</v>
      </c>
      <c r="F131">
        <f t="array" ref="F131">IF(COUNTIF(B$2:B131,B131)=1,(MAX(IF(B$2:B$136=B131,INT(A$2:A$136)))-MIN(IF(B$2:B$136=B131,INT(A$2:A$136))))/(COUNTIF(B$2:B$136,B131)-1),"")</f>
        <v>15</v>
      </c>
    </row>
    <row r="132" spans="1:6">
      <c r="A132" s="4">
        <v>42263.388194444444</v>
      </c>
      <c r="B132" s="5">
        <v>299900966</v>
      </c>
      <c r="C132" s="7">
        <f>COUNTIF(B:B,B132)</f>
        <v>2</v>
      </c>
      <c r="F132" t="str">
        <f t="array" ref="F132">IF(COUNTIF(B$2:B132,B132)=1,(MAX(IF(B$2:B$136=B132,INT(A$2:A$136)))-MIN(IF(B$2:B$136=B132,INT(A$2:A$136))))/(COUNTIF(B$2:B$136,B132)-1),"")</f>
        <v/>
      </c>
    </row>
    <row r="133" spans="1:6">
      <c r="A133" s="4">
        <v>42249.460416666669</v>
      </c>
      <c r="B133" s="5">
        <v>320049448</v>
      </c>
      <c r="C133" s="7">
        <f>COUNTIF(B:B,B133)</f>
        <v>2</v>
      </c>
      <c r="D133" s="10">
        <v>75.993055555554747</v>
      </c>
      <c r="F133">
        <f t="array" ref="F133">IF(COUNTIF(B$2:B133,B133)=1,(MAX(IF(B$2:B$136=B133,INT(A$2:A$136)))-MIN(IF(B$2:B$136=B133,INT(A$2:A$136))))/(COUNTIF(B$2:B$136,B133)-1),"")</f>
        <v>76</v>
      </c>
    </row>
    <row r="134" spans="1:6">
      <c r="A134" s="4">
        <v>42325.453472222223</v>
      </c>
      <c r="B134" s="5">
        <v>320049448</v>
      </c>
      <c r="C134" s="7">
        <f>COUNTIF(B:B,B134)</f>
        <v>2</v>
      </c>
      <c r="F134" t="str">
        <f t="array" ref="F134">IF(COUNTIF(B$2:B134,B134)=1,(MAX(IF(B$2:B$136=B134,INT(A$2:A$136)))-MIN(IF(B$2:B$136=B134,INT(A$2:A$136))))/(COUNTIF(B$2:B$136,B134)-1),"")</f>
        <v/>
      </c>
    </row>
    <row r="135" spans="1:6">
      <c r="A135" s="4">
        <v>42257.476388888892</v>
      </c>
      <c r="B135" s="5">
        <v>320379311</v>
      </c>
      <c r="C135" s="7">
        <f>COUNTIF(B:B,B135)</f>
        <v>2</v>
      </c>
      <c r="D135" s="10">
        <v>1.0104166666642413</v>
      </c>
      <c r="F135">
        <f t="array" ref="F135">IF(COUNTIF(B$2:B135,B135)=1,(MAX(IF(B$2:B$136=B135,INT(A$2:A$136)))-MIN(IF(B$2:B$136=B135,INT(A$2:A$136))))/(COUNTIF(B$2:B$136,B135)-1),"")</f>
        <v>1</v>
      </c>
    </row>
    <row r="136" spans="1:6">
      <c r="A136" s="4">
        <v>42258.486805555556</v>
      </c>
      <c r="B136" s="5">
        <v>320379311</v>
      </c>
      <c r="C136" s="7">
        <f>COUNTIF(B:B,B136)</f>
        <v>2</v>
      </c>
    </row>
  </sheetData>
  <sortState ref="A2:C136">
    <sortCondition ref="B1"/>
    <sortCondition ref="A1"/>
  </sortState>
  <conditionalFormatting sqref="B1:B1048576">
    <cfRule type="duplicateValues" dxfId="0" priority="1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11.4531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Bouygues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MANNARELLI, DAVID</dc:creator>
  <cp:lastModifiedBy>tulipe</cp:lastModifiedBy>
  <dcterms:created xsi:type="dcterms:W3CDTF">2015-12-19T09:19:27Z</dcterms:created>
  <dcterms:modified xsi:type="dcterms:W3CDTF">2015-12-19T17:00:02Z</dcterms:modified>
</cp:coreProperties>
</file>