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" i="1" a="1"/>
  <c r="J3" s="1"/>
  <c r="K3" a="1"/>
  <c r="K3" s="1"/>
  <c r="L3" a="1"/>
  <c r="L3" s="1"/>
  <c r="M3" a="1"/>
  <c r="M3" s="1"/>
  <c r="N3" a="1"/>
  <c r="N3" s="1"/>
  <c r="O3" a="1"/>
  <c r="O3" s="1"/>
  <c r="I3" a="1"/>
  <c r="I3" s="1"/>
  <c r="H3" a="1"/>
  <c r="H3" s="1"/>
  <c r="D14"/>
  <c r="D15"/>
  <c r="D16" s="1"/>
  <c r="D17" s="1"/>
  <c r="D18" s="1"/>
  <c r="D19" s="1"/>
  <c r="D20" s="1"/>
  <c r="D4"/>
  <c r="D5"/>
  <c r="D6" s="1"/>
  <c r="D7" s="1"/>
  <c r="D8" s="1"/>
  <c r="D9" s="1"/>
  <c r="D10" s="1"/>
  <c r="D11" s="1"/>
  <c r="D12" s="1"/>
  <c r="D13" s="1"/>
  <c r="D3"/>
</calcChain>
</file>

<file path=xl/sharedStrings.xml><?xml version="1.0" encoding="utf-8"?>
<sst xmlns="http://schemas.openxmlformats.org/spreadsheetml/2006/main" count="19" uniqueCount="19">
  <si>
    <t>solde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</si>
  <si>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</si>
  <si>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</si>
  <si>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</si>
  <si>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</si>
  <si>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</si>
  <si>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</si>
  <si>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</si>
  <si>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</si>
  <si>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 xml:space="preserve">la fonction est matricielle : validation avec les 3 touches Ctrl  Maj  Entrée   en simultané </t>
  </si>
  <si>
    <t xml:space="preserve">explication </t>
  </si>
  <si>
    <t xml:space="preserve">si le mois des cell de laplage en D= n° du mois de H2  et que </t>
  </si>
  <si>
    <t>l'annee de la plage en D =2017  se rencontrent sur la meme ligne alors" vrai"</t>
  </si>
  <si>
    <t xml:space="preserve">pour chaque "vrai" afiicher le solde correspondant </t>
  </si>
  <si>
    <t xml:space="preserve">ces valeurs sont traitées avec MIN  pour en extraire la plus petite </t>
  </si>
  <si>
    <t>nb)</t>
  </si>
  <si>
    <t xml:space="preserve">attention a la position des $$ pour pouvoir incrementer vers la droite </t>
  </si>
  <si>
    <t xml:space="preserve">la plage (d2…  doit rester fixe </t>
  </si>
  <si>
    <t xml:space="preserve">par contre le critere de mois en H2  ;non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</si>
</sst>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1:O20"/>
  <sheetViews>
    <sheetView tabSelected="1" workbookViewId="0">
      <selection activeCell="G10" sqref="G10"/>
    </sheetView>
  </sheetViews>
  <sheetFormatPr baseColWidth="10" defaultRowHeight="14.5"/>
  <sheetData>
    <row r="1" spans="4:15">
      <c r="E1" t="s">
        <v>0</v>
      </c>
    </row>
    <row r="2" spans="4:15">
      <c r="D2" s="1">
        <v>42736</v>
      </c>
      <c r="E2">
        <v>2</v>
      </c>
      <c r="H2" t="s">
        <v>1</v>
      </c>
      <c r="I2" t="s">
        <v>2</v>
      </c>
      <c r="J2" t="s">
        <v>3</v>
      </c>
      <c r="K2" t="s">
        <v>4</v>
      </c>
      <c r="L2" t="s">
        <v>5</v>
      </c>
      <c r="M2" t="s">
        <v>6</v>
      </c>
      <c r="N2" t="s">
        <v>7</v>
      </c>
      <c r="O2" t="s">
        <v>8</v>
      </c>
    </row>
    <row r="3" spans="4:15">
      <c r="D3" s="1">
        <f>D2+12</f>
        <v>42748</v>
      </c>
      <c r="E3">
        <v>3</v>
      </c>
      <c r="H3">
        <f t="array" ref="H3">MIN(IF((MONTH($D$2:$D$20)=MONTH("1/"&amp;H$2))*(YEAR($D$2:$D$20)=2017),$E$2:$E$20,""))</f>
        <v>2</v>
      </c>
      <c r="I3">
        <f t="array" ref="I3">MIN(IF((MONTH($D$2:$D$20)=MONTH("1/"&amp;I$2))*(YEAR($D$2:$D$20)=2017),$E$2:$E$20,""))</f>
        <v>1</v>
      </c>
      <c r="J3">
        <f t="array" ref="J3">MIN(IF((MONTH($D$2:$D$20)=MONTH("1/"&amp;J$2))*(YEAR($D$2:$D$20)=2017),$E$2:$E$20,""))</f>
        <v>3</v>
      </c>
      <c r="K3">
        <f t="array" ref="K3">MIN(IF((MONTH($D$2:$D$20)=MONTH("1/"&amp;K$2))*(YEAR($D$2:$D$20)=2017),$E$2:$E$20,""))</f>
        <v>5</v>
      </c>
      <c r="L3">
        <f t="array" ref="L3">MIN(IF((MONTH($D$2:$D$20)=MONTH("1/"&amp;L$2))*(YEAR($D$2:$D$20)=2017),$E$2:$E$20,""))</f>
        <v>1</v>
      </c>
      <c r="M3">
        <f t="array" ref="M3">MIN(IF((MONTH($D$2:$D$20)=MONTH("1/"&amp;M$2))*(YEAR($D$2:$D$20)=2017),$E$2:$E$20,""))</f>
        <v>2</v>
      </c>
      <c r="N3">
        <f t="array" ref="N3">MIN(IF((MONTH($D$2:$D$20)=MONTH("1/"&amp;N$2))*(YEAR($D$2:$D$20)=2017),$E$2:$E$20,""))</f>
        <v>0</v>
      </c>
      <c r="O3">
        <f t="array" ref="O3">MIN(IF((MONTH($D$2:$D$20)=MONTH("1/"&amp;O$2))*(YEAR($D$2:$D$20)=2017),$E$2:$E$20,""))</f>
        <v>10</v>
      </c>
    </row>
    <row r="4" spans="4:15">
      <c r="D4" s="1">
        <f t="shared" ref="D4:D20" si="0">D3+12</f>
        <v>42760</v>
      </c>
      <c r="E4">
        <v>6</v>
      </c>
    </row>
    <row r="5" spans="4:15">
      <c r="D5" s="1">
        <f t="shared" si="0"/>
        <v>42772</v>
      </c>
      <c r="E5">
        <v>1</v>
      </c>
    </row>
    <row r="6" spans="4:15">
      <c r="D6" s="1">
        <f t="shared" si="0"/>
        <v>42784</v>
      </c>
      <c r="E6">
        <v>5</v>
      </c>
      <c r="H6" t="s">
        <v>9</v>
      </c>
    </row>
    <row r="7" spans="4:15">
      <c r="D7" s="1">
        <f t="shared" si="0"/>
        <v>42796</v>
      </c>
      <c r="E7">
        <v>9</v>
      </c>
    </row>
    <row r="8" spans="4:15">
      <c r="D8" s="1">
        <f t="shared" si="0"/>
        <v>42808</v>
      </c>
      <c r="E8">
        <v>14</v>
      </c>
      <c r="H8" t="s">
        <v>10</v>
      </c>
    </row>
    <row r="9" spans="4:15">
      <c r="D9" s="1">
        <f t="shared" si="0"/>
        <v>42820</v>
      </c>
      <c r="E9">
        <v>3</v>
      </c>
      <c r="H9" t="s">
        <v>11</v>
      </c>
    </row>
    <row r="10" spans="4:15">
      <c r="D10" s="1">
        <f t="shared" si="0"/>
        <v>42832</v>
      </c>
      <c r="E10">
        <v>5</v>
      </c>
      <c r="H10" t="s">
        <v>12</v>
      </c>
    </row>
    <row r="11" spans="4:15">
      <c r="D11" s="1">
        <f t="shared" si="0"/>
        <v>42844</v>
      </c>
      <c r="E11">
        <v>8</v>
      </c>
      <c r="H11" t="s">
        <v>13</v>
      </c>
    </row>
    <row r="12" spans="4:15">
      <c r="D12" s="1">
        <f t="shared" si="0"/>
        <v>42856</v>
      </c>
      <c r="E12">
        <v>9</v>
      </c>
      <c r="H12" t="s">
        <v>14</v>
      </c>
    </row>
    <row r="13" spans="4:15">
      <c r="D13" s="1">
        <f t="shared" si="0"/>
        <v>42868</v>
      </c>
      <c r="E13">
        <v>4</v>
      </c>
      <c r="H13" t="s">
        <v>15</v>
      </c>
    </row>
    <row r="14" spans="4:15">
      <c r="D14" s="1">
        <f>D13+12</f>
        <v>42880</v>
      </c>
      <c r="E14">
        <v>1</v>
      </c>
      <c r="H14" t="s">
        <v>16</v>
      </c>
    </row>
    <row r="15" spans="4:15">
      <c r="D15" s="1">
        <f t="shared" si="0"/>
        <v>42892</v>
      </c>
      <c r="E15">
        <v>2</v>
      </c>
      <c r="H15" t="s">
        <v>17</v>
      </c>
    </row>
    <row r="16" spans="4:15">
      <c r="D16" s="1">
        <f t="shared" si="0"/>
        <v>42904</v>
      </c>
      <c r="E16">
        <v>3</v>
      </c>
      <c r="H16" t="s">
        <v>18</v>
      </c>
    </row>
    <row r="17" spans="4:5">
      <c r="D17" s="1">
        <f t="shared" si="0"/>
        <v>42916</v>
      </c>
      <c r="E17">
        <v>8</v>
      </c>
    </row>
    <row r="18" spans="4:5">
      <c r="D18" s="1">
        <f t="shared" si="0"/>
        <v>42928</v>
      </c>
      <c r="E18">
        <v>0</v>
      </c>
    </row>
    <row r="19" spans="4:5">
      <c r="D19" s="1">
        <f t="shared" si="0"/>
        <v>42940</v>
      </c>
      <c r="E19">
        <v>5</v>
      </c>
    </row>
    <row r="20" spans="4:5">
      <c r="D20" s="1">
        <f t="shared" si="0"/>
        <v>42952</v>
      </c>
      <c r="E2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2017-07-17T13:54:26Z</dcterms:created>
  <dcterms:modified xsi:type="dcterms:W3CDTF">2017-07-17T14:16:34Z</dcterms:modified>
</cp:coreProperties>
</file>