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20" windowWidth="19420" windowHeight="9770"/>
  </bookViews>
  <sheets>
    <sheet name="Feuil1" sheetId="1" r:id="rId1"/>
    <sheet name="Feuil2" sheetId="2" r:id="rId2"/>
    <sheet name="Feuil3" sheetId="3" r:id="rId3"/>
  </sheets>
  <definedNames>
    <definedName name="equipe">OFFSET(Feuil1!$B$2,,,COUNTIF(Feuil1!$B:$B,"*")-1)</definedName>
  </definedNames>
  <calcPr calcId="124519"/>
</workbook>
</file>

<file path=xl/calcChain.xml><?xml version="1.0" encoding="utf-8"?>
<calcChain xmlns="http://schemas.openxmlformats.org/spreadsheetml/2006/main">
  <c r="E3" i="1" a="1"/>
  <c r="E3" s="1"/>
  <c r="F3" s="1"/>
  <c r="E4" l="1" a="1"/>
  <c r="E4" s="1"/>
  <c r="F4" s="1"/>
  <c r="E5" l="1" a="1"/>
  <c r="E5" s="1"/>
  <c r="E6" l="1" a="1"/>
  <c r="E6" s="1"/>
  <c r="F6" s="1"/>
  <c r="F5"/>
  <c r="E7" l="1" a="1"/>
  <c r="E7" s="1"/>
  <c r="E8" l="1" a="1"/>
  <c r="E8" s="1"/>
  <c r="F8" s="1"/>
  <c r="F7"/>
  <c r="E9" l="1" a="1"/>
  <c r="E9" s="1"/>
  <c r="F9" s="1"/>
  <c r="E10" l="1" a="1"/>
  <c r="E10" s="1"/>
  <c r="F10" s="1"/>
  <c r="E11" l="1" a="1"/>
  <c r="E11" s="1"/>
  <c r="E12" s="1" a="1"/>
  <c r="E12" s="1"/>
  <c r="F11" l="1"/>
  <c r="F12"/>
  <c r="E13" a="1"/>
  <c r="E13" s="1"/>
  <c r="F13" s="1"/>
  <c r="E14" l="1" a="1"/>
  <c r="E14" s="1"/>
  <c r="F14" l="1"/>
  <c r="E15" a="1"/>
  <c r="E15" s="1"/>
  <c r="E16" s="1" a="1"/>
  <c r="E16" s="1"/>
  <c r="F16" l="1"/>
  <c r="E17" a="1"/>
  <c r="E17" s="1"/>
  <c r="F17" s="1"/>
  <c r="F15"/>
  <c r="E18" l="1" a="1"/>
  <c r="E18" s="1"/>
  <c r="F18" l="1"/>
  <c r="E19" a="1"/>
  <c r="E19" s="1"/>
  <c r="F19" s="1"/>
  <c r="E20" l="1" a="1"/>
  <c r="E20" s="1"/>
  <c r="F20" l="1"/>
  <c r="E21" a="1"/>
  <c r="E21" s="1"/>
  <c r="F21" s="1"/>
  <c r="E22" l="1" a="1"/>
  <c r="E22" s="1"/>
  <c r="F22" l="1"/>
  <c r="E23" a="1"/>
  <c r="E23" s="1"/>
  <c r="F23" s="1"/>
</calcChain>
</file>

<file path=xl/sharedStrings.xml><?xml version="1.0" encoding="utf-8"?>
<sst xmlns="http://schemas.openxmlformats.org/spreadsheetml/2006/main" count="27" uniqueCount="16">
  <si>
    <t>Date</t>
  </si>
  <si>
    <t>Equipe</t>
  </si>
  <si>
    <t>equipe1</t>
  </si>
  <si>
    <t>equipe2</t>
  </si>
  <si>
    <t>equipe3</t>
  </si>
  <si>
    <t>equipe4</t>
  </si>
  <si>
    <t>Nbre de Fois</t>
  </si>
  <si>
    <t>tout est automatisé</t>
  </si>
  <si>
    <t xml:space="preserve">la plge des equipes est nommée  :equipe </t>
  </si>
  <si>
    <t>DECALER(Feuil1!$B$2;;;NB.SI(Feuil1!$B:$B;"*")-1)</t>
  </si>
  <si>
    <t>SIERREUR(DECALER(B$1;EQUIV(0;NB.SI(E$2:E2;equipe);0););"")</t>
  </si>
  <si>
    <t xml:space="preserve">la formule est matricielle  ,donc validation avec les 3 touches Ctrl Maj Entrée  en simultané </t>
  </si>
  <si>
    <t>NB.SI(equipe;E4)</t>
  </si>
  <si>
    <t>cette plage est desormai  "elastique "</t>
  </si>
  <si>
    <t>les equipes sont triées sans double en colonne E</t>
  </si>
  <si>
    <t xml:space="preserve">les noms d'equipe ainsi extraits servent de critère pour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</si>
</sst>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14" fontId="0" fillId="3" borderId="3" xfId="0" applyNumberFormat="1" applyFont="1" applyFill="1" applyBorder="1"/>
    <xf numFmtId="0" fontId="0" fillId="3" borderId="4" xfId="0" applyFont="1" applyFill="1" applyBorder="1"/>
    <xf numFmtId="14" fontId="0" fillId="0" borderId="3" xfId="0" applyNumberFormat="1" applyFont="1" applyBorder="1"/>
    <xf numFmtId="0" fontId="0" fillId="0" borderId="4" xfId="0" applyFont="1" applyBorder="1"/>
    <xf numFmtId="0" fontId="0" fillId="0" borderId="5" xfId="0" applyBorder="1"/>
    <xf numFmtId="164" fontId="0" fillId="0" borderId="5" xfId="0" applyNumberFormat="1" applyBorder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14" sqref="N14"/>
    </sheetView>
  </sheetViews>
  <sheetFormatPr baseColWidth="10" defaultRowHeight="14.5"/>
  <sheetData>
    <row r="1" spans="1:10">
      <c r="A1" s="1" t="s">
        <v>0</v>
      </c>
      <c r="B1" s="2" t="s">
        <v>1</v>
      </c>
    </row>
    <row r="2" spans="1:10">
      <c r="A2" s="3">
        <v>42736</v>
      </c>
      <c r="B2" s="4" t="s">
        <v>2</v>
      </c>
      <c r="F2" t="s">
        <v>6</v>
      </c>
    </row>
    <row r="3" spans="1:10">
      <c r="A3" s="5">
        <v>42736</v>
      </c>
      <c r="B3" s="6" t="s">
        <v>2</v>
      </c>
      <c r="E3" s="7" t="str">
        <f t="array" aca="1" ref="E3" ca="1">IFERROR(OFFSET(B$1,MATCH(0,COUNTIF(E$2:E2,equipe),0),),"")</f>
        <v>equipe1</v>
      </c>
      <c r="F3" s="8">
        <f ca="1">COUNTIF(equipe,E3)</f>
        <v>4</v>
      </c>
      <c r="I3" t="s">
        <v>7</v>
      </c>
    </row>
    <row r="4" spans="1:10">
      <c r="A4" s="3">
        <v>42736</v>
      </c>
      <c r="B4" s="4" t="s">
        <v>2</v>
      </c>
      <c r="E4" s="7" t="str">
        <f t="array" aca="1" ref="E4" ca="1">IFERROR(OFFSET(B$1,MATCH(0,COUNTIF(E$2:E3,equipe),0),),"")</f>
        <v>equipe2</v>
      </c>
      <c r="F4" s="8">
        <f ca="1">COUNTIF(equipe,E4)</f>
        <v>2</v>
      </c>
      <c r="H4">
        <v>1</v>
      </c>
      <c r="I4" t="s">
        <v>8</v>
      </c>
    </row>
    <row r="5" spans="1:10">
      <c r="A5" s="5">
        <v>42736</v>
      </c>
      <c r="B5" s="6" t="s">
        <v>2</v>
      </c>
      <c r="E5" s="7" t="str">
        <f t="array" aca="1" ref="E5" ca="1">IFERROR(OFFSET(B$1,MATCH(0,COUNTIF(E$2:E4,equipe),0),),"")</f>
        <v>equipe3</v>
      </c>
      <c r="F5" s="8">
        <f ca="1">COUNTIF(equipe,E5)</f>
        <v>3</v>
      </c>
      <c r="J5" s="9" t="s">
        <v>9</v>
      </c>
    </row>
    <row r="6" spans="1:10">
      <c r="A6" s="3">
        <v>42737</v>
      </c>
      <c r="B6" s="4" t="s">
        <v>3</v>
      </c>
      <c r="E6" s="7" t="str">
        <f t="array" aca="1" ref="E6" ca="1">IFERROR(OFFSET(B$1,MATCH(0,COUNTIF(E$2:E5,equipe),0),),"")</f>
        <v>equipe4</v>
      </c>
      <c r="F6" s="8">
        <f ca="1">COUNTIF(equipe,E6)</f>
        <v>6</v>
      </c>
      <c r="I6" t="s">
        <v>13</v>
      </c>
    </row>
    <row r="7" spans="1:10">
      <c r="A7" s="5">
        <v>42737</v>
      </c>
      <c r="B7" s="6" t="s">
        <v>3</v>
      </c>
      <c r="E7" s="7" t="str">
        <f t="array" aca="1" ref="E7" ca="1">IFERROR(OFFSET(B$1,MATCH(0,COUNTIF(E$2:E6,equipe),0),),"")</f>
        <v/>
      </c>
      <c r="F7" s="8">
        <f ca="1">COUNTIF(equipe,E7)</f>
        <v>0</v>
      </c>
      <c r="H7">
        <v>2</v>
      </c>
      <c r="I7" t="s">
        <v>14</v>
      </c>
    </row>
    <row r="8" spans="1:10">
      <c r="A8" s="3">
        <v>42738</v>
      </c>
      <c r="B8" s="4" t="s">
        <v>4</v>
      </c>
      <c r="E8" s="7" t="str">
        <f t="array" aca="1" ref="E8" ca="1">IFERROR(OFFSET(B$1,MATCH(0,COUNTIF(E$2:E7,equipe),0),),"")</f>
        <v/>
      </c>
      <c r="F8" s="8">
        <f ca="1">COUNTIF(equipe,E8)</f>
        <v>0</v>
      </c>
      <c r="J8" s="10" t="s">
        <v>10</v>
      </c>
    </row>
    <row r="9" spans="1:10">
      <c r="A9" s="5">
        <v>42738</v>
      </c>
      <c r="B9" s="6" t="s">
        <v>4</v>
      </c>
      <c r="E9" s="7" t="str">
        <f t="array" aca="1" ref="E9" ca="1">IFERROR(OFFSET(B$1,MATCH(0,COUNTIF(E$2:E8,equipe),0),),"")</f>
        <v/>
      </c>
      <c r="F9" s="8">
        <f ca="1">COUNTIF(equipe,E9)</f>
        <v>0</v>
      </c>
      <c r="I9" t="s">
        <v>11</v>
      </c>
    </row>
    <row r="10" spans="1:10">
      <c r="A10" s="3">
        <v>42738</v>
      </c>
      <c r="B10" s="4" t="s">
        <v>4</v>
      </c>
      <c r="E10" s="7" t="str">
        <f t="array" aca="1" ref="E10" ca="1">IFERROR(OFFSET(B$1,MATCH(0,COUNTIF(E$2:E9,equipe),0),),"")</f>
        <v/>
      </c>
      <c r="F10" s="8">
        <f ca="1">COUNTIF(equipe,E10)</f>
        <v>0</v>
      </c>
      <c r="H10">
        <v>3</v>
      </c>
      <c r="I10" t="s">
        <v>15</v>
      </c>
    </row>
    <row r="11" spans="1:10">
      <c r="A11" s="5">
        <v>42739</v>
      </c>
      <c r="B11" s="6" t="s">
        <v>5</v>
      </c>
      <c r="E11" s="7" t="str">
        <f t="array" aca="1" ref="E11" ca="1">IFERROR(OFFSET(B$1,MATCH(0,COUNTIF(E$2:E10,equipe),0),),"")</f>
        <v/>
      </c>
      <c r="F11" s="8">
        <f ca="1">COUNTIF(equipe,E11)</f>
        <v>0</v>
      </c>
      <c r="J11" s="11" t="s">
        <v>12</v>
      </c>
    </row>
    <row r="12" spans="1:10">
      <c r="A12" s="3">
        <v>42739</v>
      </c>
      <c r="B12" s="4" t="s">
        <v>5</v>
      </c>
      <c r="E12" s="7" t="str">
        <f t="array" aca="1" ref="E12" ca="1">IFERROR(OFFSET(B$1,MATCH(0,COUNTIF(E$2:E11,equipe),0),),"")</f>
        <v/>
      </c>
      <c r="F12" s="8">
        <f ca="1">COUNTIF(equipe,E12)</f>
        <v>0</v>
      </c>
    </row>
    <row r="13" spans="1:10">
      <c r="A13" s="5">
        <v>42739</v>
      </c>
      <c r="B13" s="6" t="s">
        <v>5</v>
      </c>
      <c r="E13" s="7" t="str">
        <f t="array" aca="1" ref="E13" ca="1">IFERROR(OFFSET(B$1,MATCH(0,COUNTIF(E$2:E12,equipe),0),),"")</f>
        <v/>
      </c>
      <c r="F13" s="8">
        <f ca="1">COUNTIF(equipe,E13)</f>
        <v>0</v>
      </c>
    </row>
    <row r="14" spans="1:10">
      <c r="A14" s="3">
        <v>42739</v>
      </c>
      <c r="B14" s="4" t="s">
        <v>5</v>
      </c>
      <c r="E14" s="7" t="str">
        <f t="array" aca="1" ref="E14" ca="1">IFERROR(OFFSET(B$1,MATCH(0,COUNTIF(E$2:E13,equipe),0),),"")</f>
        <v/>
      </c>
      <c r="F14" s="8">
        <f ca="1">COUNTIF(equipe,E14)</f>
        <v>0</v>
      </c>
    </row>
    <row r="15" spans="1:10">
      <c r="A15" s="5">
        <v>42739</v>
      </c>
      <c r="B15" s="6" t="s">
        <v>5</v>
      </c>
      <c r="E15" s="7" t="str">
        <f t="array" aca="1" ref="E15" ca="1">IFERROR(OFFSET(B$1,MATCH(0,COUNTIF(E$2:E14,equipe),0),),"")</f>
        <v/>
      </c>
      <c r="F15" s="8">
        <f ca="1">COUNTIF(equipe,E15)</f>
        <v>0</v>
      </c>
    </row>
    <row r="16" spans="1:10">
      <c r="A16" s="3">
        <v>42739</v>
      </c>
      <c r="B16" s="4" t="s">
        <v>5</v>
      </c>
      <c r="E16" s="7" t="str">
        <f t="array" aca="1" ref="E16" ca="1">IFERROR(OFFSET(B$1,MATCH(0,COUNTIF(E$2:E15,equipe),0),),"")</f>
        <v/>
      </c>
      <c r="F16" s="8">
        <f ca="1">COUNTIF(equipe,E16)</f>
        <v>0</v>
      </c>
    </row>
    <row r="17" spans="5:6">
      <c r="E17" s="7" t="str">
        <f t="array" aca="1" ref="E17" ca="1">IFERROR(OFFSET(B$1,MATCH(0,COUNTIF(E$2:E16,equipe),0),),"")</f>
        <v/>
      </c>
      <c r="F17" s="8">
        <f ca="1">COUNTIF(equipe,E17)</f>
        <v>0</v>
      </c>
    </row>
    <row r="18" spans="5:6">
      <c r="E18" s="7" t="str">
        <f t="array" aca="1" ref="E18" ca="1">IFERROR(OFFSET(B$1,MATCH(0,COUNTIF(E$2:E17,equipe),0),),"")</f>
        <v/>
      </c>
      <c r="F18" s="8">
        <f ca="1">COUNTIF(equipe,E18)</f>
        <v>0</v>
      </c>
    </row>
    <row r="19" spans="5:6">
      <c r="E19" s="7" t="str">
        <f t="array" aca="1" ref="E19" ca="1">IFERROR(OFFSET(B$1,MATCH(0,COUNTIF(E$2:E18,equipe),0),),"")</f>
        <v/>
      </c>
      <c r="F19" s="8">
        <f ca="1">COUNTIF(equipe,E19)</f>
        <v>0</v>
      </c>
    </row>
    <row r="20" spans="5:6">
      <c r="E20" s="7" t="str">
        <f t="array" aca="1" ref="E20" ca="1">IFERROR(OFFSET(B$1,MATCH(0,COUNTIF(E$2:E19,equipe),0),),"")</f>
        <v/>
      </c>
      <c r="F20" s="8">
        <f ca="1">COUNTIF(equipe,E20)</f>
        <v>0</v>
      </c>
    </row>
    <row r="21" spans="5:6">
      <c r="E21" s="7" t="str">
        <f t="array" aca="1" ref="E21" ca="1">IFERROR(OFFSET(B$1,MATCH(0,COUNTIF(E$2:E20,equipe),0),),"")</f>
        <v/>
      </c>
      <c r="F21" s="8">
        <f ca="1">COUNTIF(equipe,E21)</f>
        <v>0</v>
      </c>
    </row>
    <row r="22" spans="5:6">
      <c r="E22" s="7" t="str">
        <f t="array" aca="1" ref="E22" ca="1">IFERROR(OFFSET(B$1,MATCH(0,COUNTIF(E$2:E21,equipe),0),),"")</f>
        <v/>
      </c>
      <c r="F22" s="8">
        <f ca="1">COUNTIF(equipe,E22)</f>
        <v>0</v>
      </c>
    </row>
    <row r="23" spans="5:6">
      <c r="E23" s="7" t="str">
        <f t="array" aca="1" ref="E23" ca="1">IFERROR(OFFSET(B$1,MATCH(0,COUNTIF(E$2:E22,equipe),0),),"")</f>
        <v/>
      </c>
      <c r="F23" s="8">
        <f ca="1">COUNTIF(equipe,E23)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et Sandrine</dc:creator>
  <cp:lastModifiedBy>tulipe</cp:lastModifiedBy>
  <dcterms:created xsi:type="dcterms:W3CDTF">2017-02-07T15:32:41Z</dcterms:created>
  <dcterms:modified xsi:type="dcterms:W3CDTF">2017-02-07T17:59:51Z</dcterms:modified>
</cp:coreProperties>
</file>