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10" windowWidth="14810" windowHeight="8010"/>
  </bookViews>
  <sheets>
    <sheet name="Feuil1" sheetId="1" r:id="rId1"/>
  </sheets>
  <calcPr calcId="124519"/>
</workbook>
</file>

<file path=xl/calcChain.xml><?xml version="1.0" encoding="utf-8"?>
<calcChain xmlns="http://schemas.openxmlformats.org/spreadsheetml/2006/main">
  <c r="G3" i="1" a="1"/>
  <c r="G3" s="1"/>
  <c r="G4" a="1"/>
  <c r="G4" s="1"/>
  <c r="G5" a="1"/>
  <c r="G5" s="1"/>
  <c r="G6" a="1"/>
  <c r="G6" s="1"/>
  <c r="G7" a="1"/>
  <c r="G7" s="1"/>
  <c r="G8" a="1"/>
  <c r="G8" s="1"/>
  <c r="G9" a="1"/>
  <c r="G9" s="1"/>
  <c r="G10" a="1"/>
  <c r="G10" s="1"/>
  <c r="G11" a="1"/>
  <c r="G11" s="1"/>
  <c r="G12" a="1"/>
  <c r="G12" s="1"/>
  <c r="G13" a="1"/>
  <c r="G13" s="1"/>
  <c r="G14" a="1"/>
  <c r="G14" s="1"/>
  <c r="G15" a="1"/>
  <c r="G15" s="1"/>
  <c r="G2" a="1"/>
  <c r="G2" s="1"/>
  <c r="E3" a="1"/>
  <c r="E3" s="1"/>
  <c r="E4" a="1"/>
  <c r="E4" s="1"/>
  <c r="E5" a="1"/>
  <c r="E5" s="1"/>
  <c r="E6" a="1"/>
  <c r="E6" s="1"/>
  <c r="E7" a="1"/>
  <c r="E7" s="1"/>
  <c r="E8" a="1"/>
  <c r="E8" s="1"/>
  <c r="E9" a="1"/>
  <c r="E9" s="1"/>
  <c r="E10" a="1"/>
  <c r="E10" s="1"/>
  <c r="E11" a="1"/>
  <c r="E11" s="1"/>
  <c r="E12" a="1"/>
  <c r="E12" s="1"/>
  <c r="E13" a="1"/>
  <c r="E13" s="1"/>
  <c r="E14" a="1"/>
  <c r="E14" s="1"/>
  <c r="E15" a="1"/>
  <c r="E15" s="1"/>
  <c r="E2" a="1"/>
  <c r="E2" s="1"/>
</calcChain>
</file>

<file path=xl/sharedStrings.xml><?xml version="1.0" encoding="utf-8"?>
<sst xmlns="http://schemas.openxmlformats.org/spreadsheetml/2006/main" count="16" uniqueCount="10">
  <si>
    <t>Soleil</t>
  </si>
  <si>
    <t>Objets cosmiques</t>
  </si>
  <si>
    <t>Pluton</t>
  </si>
  <si>
    <t>Lunexx</t>
  </si>
  <si>
    <t>Terrex</t>
  </si>
  <si>
    <t>Marsxx</t>
  </si>
  <si>
    <t>B- Résultat attendu</t>
  </si>
  <si>
    <t>A-Données</t>
  </si>
  <si>
    <t xml:space="preserve">tulipe </t>
  </si>
  <si>
    <t>ou alors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</si>
</sst>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1" fillId="2" borderId="1" xfId="0" applyFont="1" applyFill="1" applyBorder="1"/>
    <xf numFmtId="0" fontId="1" fillId="3" borderId="1" xfId="0" applyFont="1" applyFill="1" applyBorder="1"/>
    <xf numFmtId="0" fontId="2" fillId="0" borderId="0" xfId="0" applyFont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0"/>
  <sheetViews>
    <sheetView tabSelected="1" workbookViewId="0">
      <selection activeCell="J4" sqref="J4"/>
    </sheetView>
  </sheetViews>
  <sheetFormatPr baseColWidth="10" defaultColWidth="9.1796875" defaultRowHeight="14.5"/>
  <cols>
    <col min="1" max="1" width="18.26953125" customWidth="1"/>
    <col min="3" max="3" width="26.36328125" customWidth="1"/>
    <col min="5" max="5" width="45.54296875" customWidth="1"/>
    <col min="7" max="7" width="30.453125" customWidth="1"/>
  </cols>
  <sheetData>
    <row r="1" spans="1:7">
      <c r="A1" s="4" t="s">
        <v>7</v>
      </c>
      <c r="E1" t="s">
        <v>8</v>
      </c>
      <c r="F1" t="s">
        <v>9</v>
      </c>
    </row>
    <row r="2" spans="1:7">
      <c r="A2" s="2" t="s">
        <v>1</v>
      </c>
      <c r="E2" s="1" t="str">
        <f t="array" ref="E2">IFERROR(INDEX(A$3:A$15,SMALL(IF(A$3:A$15&lt;&gt;"",ROW(A$3:A$15)-2,""),ROW(1:1))),"")</f>
        <v>Terrex</v>
      </c>
      <c r="G2" s="1" t="str">
        <f t="array" ref="G2">IFERROR(INDEX(A$3:A$15,SMALL(IFERROR(MATCH(A$3:A$15,A$3:A$15,0),""),ROW(A1))),"")</f>
        <v>Terrex</v>
      </c>
    </row>
    <row r="3" spans="1:7">
      <c r="A3" s="1" t="s">
        <v>4</v>
      </c>
      <c r="E3" s="1" t="str">
        <f t="array" ref="E3">IFERROR(INDEX(A$3:A$15,SMALL(IF(A$3:A$15&lt;&gt;"",ROW(A$3:A$15)-2,""),ROW(2:2))),"")</f>
        <v>Lunexx</v>
      </c>
      <c r="G3" s="1" t="str">
        <f t="array" ref="G3">IFERROR(INDEX(A$3:A$15,SMALL(IFERROR(MATCH(A$3:A$15,A$3:A$15,0),""),ROW(A2))),"")</f>
        <v>Lunexx</v>
      </c>
    </row>
    <row r="4" spans="1:7">
      <c r="A4" s="1"/>
      <c r="E4" s="1" t="str">
        <f t="array" ref="E4">IFERROR(INDEX(A$3:A$15,SMALL(IF(A$3:A$15&lt;&gt;"",ROW(A$3:A$15)-2,""),ROW(3:3))),"")</f>
        <v>Soleil</v>
      </c>
      <c r="G4" s="1" t="str">
        <f t="array" ref="G4">IFERROR(INDEX(A$3:A$15,SMALL(IFERROR(MATCH(A$3:A$15,A$3:A$15,0),""),ROW(A3))),"")</f>
        <v>Soleil</v>
      </c>
    </row>
    <row r="5" spans="1:7">
      <c r="A5" s="1"/>
      <c r="C5" s="4" t="s">
        <v>6</v>
      </c>
      <c r="E5" s="1" t="str">
        <f t="array" ref="E5">IFERROR(INDEX(A$3:A$15,SMALL(IF(A$3:A$15&lt;&gt;"",ROW(A$3:A$15)-2,""),ROW(4:4))),"")</f>
        <v>Pluton</v>
      </c>
      <c r="G5" s="1" t="str">
        <f t="array" ref="G5">IFERROR(INDEX(A$3:A$15,SMALL(IFERROR(MATCH(A$3:A$15,A$3:A$15,0),""),ROW(A4))),"")</f>
        <v>Pluton</v>
      </c>
    </row>
    <row r="6" spans="1:7">
      <c r="A6" s="1" t="s">
        <v>3</v>
      </c>
      <c r="C6" s="3" t="s">
        <v>1</v>
      </c>
      <c r="E6" s="1" t="str">
        <f t="array" ref="E6">IFERROR(INDEX(A$3:A$15,SMALL(IF(A$3:A$15&lt;&gt;"",ROW(A$3:A$15)-2,""),ROW(5:5))),"")</f>
        <v>Marsxx</v>
      </c>
      <c r="G6" s="1" t="str">
        <f t="array" ref="G6">IFERROR(INDEX(A$3:A$15,SMALL(IFERROR(MATCH(A$3:A$15,A$3:A$15,0),""),ROW(A5))),"")</f>
        <v>Marsxx</v>
      </c>
    </row>
    <row r="7" spans="1:7">
      <c r="A7" s="1"/>
      <c r="C7" s="1" t="s">
        <v>4</v>
      </c>
      <c r="E7" s="1" t="str">
        <f t="array" ref="E7">IFERROR(INDEX(A$3:A$15,SMALL(IF(A$3:A$15&lt;&gt;"",ROW(A$3:A$15)-2,""),ROW(6:6))),"")</f>
        <v/>
      </c>
      <c r="G7" s="1" t="str">
        <f t="array" ref="G7">IFERROR(INDEX(A$3:A$15,SMALL(IFERROR(MATCH(A$3:A$15,A$3:A$15,0),""),ROW(A6))),"")</f>
        <v/>
      </c>
    </row>
    <row r="8" spans="1:7">
      <c r="A8" s="1"/>
      <c r="C8" s="1" t="s">
        <v>3</v>
      </c>
      <c r="E8" s="1" t="str">
        <f t="array" ref="E8">IFERROR(INDEX(A$3:A$15,SMALL(IF(A$3:A$15&lt;&gt;"",ROW(A$3:A$15)-2,""),ROW(7:7))),"")</f>
        <v/>
      </c>
      <c r="G8" s="1" t="str">
        <f t="array" ref="G8">IFERROR(INDEX(A$3:A$15,SMALL(IFERROR(MATCH(A$3:A$15,A$3:A$15,0),""),ROW(A7))),"")</f>
        <v/>
      </c>
    </row>
    <row r="9" spans="1:7">
      <c r="A9" s="1"/>
      <c r="C9" s="1" t="s">
        <v>0</v>
      </c>
      <c r="E9" s="1" t="str">
        <f t="array" ref="E9">IFERROR(INDEX(A$3:A$15,SMALL(IF(A$3:A$15&lt;&gt;"",ROW(A$3:A$15)-2,""),ROW(8:8))),"")</f>
        <v/>
      </c>
      <c r="G9" s="1" t="str">
        <f t="array" ref="G9">IFERROR(INDEX(A$3:A$15,SMALL(IFERROR(MATCH(A$3:A$15,A$3:A$15,0),""),ROW(A8))),"")</f>
        <v/>
      </c>
    </row>
    <row r="10" spans="1:7">
      <c r="A10" s="1" t="s">
        <v>0</v>
      </c>
      <c r="C10" s="1" t="s">
        <v>2</v>
      </c>
      <c r="E10" s="1" t="str">
        <f t="array" ref="E10">IFERROR(INDEX(A$3:A$15,SMALL(IF(A$3:A$15&lt;&gt;"",ROW(A$3:A$15)-2,""),ROW(9:9))),"")</f>
        <v/>
      </c>
      <c r="G10" s="1" t="str">
        <f t="array" ref="G10">IFERROR(INDEX(A$3:A$15,SMALL(IFERROR(MATCH(A$3:A$15,A$3:A$15,0),""),ROW(A9))),"")</f>
        <v/>
      </c>
    </row>
    <row r="11" spans="1:7">
      <c r="A11" s="1"/>
      <c r="C11" s="1" t="s">
        <v>5</v>
      </c>
      <c r="E11" s="1" t="str">
        <f t="array" ref="E11">IFERROR(INDEX(A$3:A$15,SMALL(IF(A$3:A$15&lt;&gt;"",ROW(A$3:A$15)-2,""),ROW(10:10))),"")</f>
        <v/>
      </c>
      <c r="G11" s="1" t="str">
        <f t="array" ref="G11">IFERROR(INDEX(A$3:A$15,SMALL(IFERROR(MATCH(A$3:A$15,A$3:A$15,0),""),ROW(A10))),"")</f>
        <v/>
      </c>
    </row>
    <row r="12" spans="1:7">
      <c r="A12" s="1"/>
      <c r="E12" s="1" t="str">
        <f t="array" ref="E12">IFERROR(INDEX(A$3:A$15,SMALL(IF(A$3:A$15&lt;&gt;"",ROW(A$3:A$15)-2,""),ROW(11:11))),"")</f>
        <v/>
      </c>
      <c r="G12" s="1" t="str">
        <f t="array" ref="G12">IFERROR(INDEX(A$3:A$15,SMALL(IFERROR(MATCH(A$3:A$15,A$3:A$15,0),""),ROW(A11))),"")</f>
        <v/>
      </c>
    </row>
    <row r="13" spans="1:7">
      <c r="A13" s="1" t="s">
        <v>2</v>
      </c>
      <c r="E13" s="1" t="str">
        <f t="array" ref="E13">IFERROR(INDEX(A$3:A$15,SMALL(IF(A$3:A$15&lt;&gt;"",ROW(A$3:A$15)-2,""),ROW(12:12))),"")</f>
        <v/>
      </c>
      <c r="G13" s="1" t="str">
        <f t="array" ref="G13">IFERROR(INDEX(A$3:A$15,SMALL(IFERROR(MATCH(A$3:A$15,A$3:A$15,0),""),ROW(A12))),"")</f>
        <v/>
      </c>
    </row>
    <row r="14" spans="1:7">
      <c r="A14" s="1"/>
      <c r="E14" s="1" t="str">
        <f t="array" ref="E14">IFERROR(INDEX(A$3:A$15,SMALL(IF(A$3:A$15&lt;&gt;"",ROW(A$3:A$15)-2,""),ROW(13:13))),"")</f>
        <v/>
      </c>
      <c r="G14" s="1" t="str">
        <f t="array" ref="G14">IFERROR(INDEX(A$3:A$15,SMALL(IFERROR(MATCH(A$3:A$15,A$3:A$15,0),""),ROW(A13))),"")</f>
        <v/>
      </c>
    </row>
    <row r="15" spans="1:7">
      <c r="A15" s="1" t="s">
        <v>5</v>
      </c>
      <c r="E15" s="1" t="str">
        <f t="array" ref="E15">IFERROR(INDEX(A$3:A$15,SMALL(IF(A$3:A$15&lt;&gt;"",ROW(A$3:A$15)-2,""),ROW(14:14))),"")</f>
        <v/>
      </c>
      <c r="G15" s="1" t="str">
        <f t="array" ref="G15">IFERROR(INDEX(A$3:A$15,SMALL(IFERROR(MATCH(A$3:A$15,A$3:A$15,0),""),ROW(A14))),"")</f>
        <v/>
      </c>
    </row>
    <row r="20" spans="2:2">
      <c r="B20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2018-08-21T17:29:52Z</dcterms:modified>
</cp:coreProperties>
</file>