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930" activeTab="1"/>
  </bookViews>
  <sheets>
    <sheet name="Données" sheetId="1" r:id="rId1"/>
    <sheet name="Recherche" sheetId="2" r:id="rId2"/>
    <sheet name="param" sheetId="3" r:id="rId3"/>
  </sheets>
  <definedNames>
    <definedName name="bdtemp">OFFSET(Données!$B$3,,,ROWS(cola),COLUMNS(dest))</definedName>
    <definedName name="cola">OFFSET(Données!$A$3,,,COUNTIF(Données!$A:$A,"&gt;&lt;")-1)</definedName>
    <definedName name="d.Ville" comment="Plage pour liste déroulante">tblDonnées[Ville]</definedName>
    <definedName name="dept">param!$A$1</definedName>
    <definedName name="dest">OFFSET(tblDonnées[[#Headers],[Valenciennes]],,,,ROWS(cola))</definedName>
    <definedName name="listeville">OFFSET(param!$A$2,,,COUNTIF(param!$A:$A,"&gt;&lt;"))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/>
  <c r="A3" i="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A59" a="1"/>
  <c r="A59" s="1"/>
  <c r="A60" a="1"/>
  <c r="A60" s="1"/>
  <c r="A61" a="1"/>
  <c r="A61" s="1"/>
  <c r="A62" a="1"/>
  <c r="A62" s="1"/>
  <c r="A63" a="1"/>
  <c r="A63" s="1"/>
  <c r="A64" a="1"/>
  <c r="A64" s="1"/>
  <c r="A65" a="1"/>
  <c r="A65" s="1"/>
  <c r="A66" a="1"/>
  <c r="A66" s="1"/>
  <c r="A67" a="1"/>
  <c r="A67" s="1"/>
  <c r="A68" a="1"/>
  <c r="A68" s="1"/>
  <c r="A69" a="1"/>
  <c r="A69" s="1"/>
  <c r="A70" a="1"/>
  <c r="A70" s="1"/>
  <c r="A71" a="1"/>
  <c r="A71" s="1"/>
  <c r="A72" a="1"/>
  <c r="A72" s="1"/>
  <c r="A73" a="1"/>
  <c r="A73" s="1"/>
  <c r="A74" a="1"/>
  <c r="A74" s="1"/>
  <c r="A75" a="1"/>
  <c r="A75" s="1"/>
  <c r="A76" a="1"/>
  <c r="A76" s="1"/>
  <c r="A77" a="1"/>
  <c r="A77" s="1"/>
  <c r="A78" a="1"/>
  <c r="A78" s="1"/>
  <c r="A79" a="1"/>
  <c r="A79" s="1"/>
  <c r="A80" a="1"/>
  <c r="A80" s="1"/>
  <c r="A81" a="1"/>
  <c r="A81" s="1"/>
  <c r="A82" a="1"/>
  <c r="A82" s="1"/>
  <c r="A83" a="1"/>
  <c r="A83" s="1"/>
  <c r="A84" a="1"/>
  <c r="A84" s="1"/>
  <c r="A2" a="1"/>
  <c r="A2" s="1"/>
</calcChain>
</file>

<file path=xl/sharedStrings.xml><?xml version="1.0" encoding="utf-8"?>
<sst xmlns="http://schemas.openxmlformats.org/spreadsheetml/2006/main" count="29" uniqueCount="18">
  <si>
    <t>Valenciennes</t>
  </si>
  <si>
    <t>Wallers</t>
  </si>
  <si>
    <t>Vieux Condé</t>
  </si>
  <si>
    <t>Ville</t>
  </si>
  <si>
    <t>Temps Moyens</t>
  </si>
  <si>
    <t>Waziers</t>
  </si>
  <si>
    <t>Hérin</t>
  </si>
  <si>
    <t>Bruay sur l'Escaut</t>
  </si>
  <si>
    <t>Oignies</t>
  </si>
  <si>
    <t>Méricourt</t>
  </si>
  <si>
    <t>Roeulx</t>
  </si>
  <si>
    <t>Origine</t>
  </si>
  <si>
    <t>Destination</t>
  </si>
  <si>
    <t>Temps moyen</t>
  </si>
  <si>
    <t xml:space="preserve">1) si la cel est vide &gt;&gt;&gt;&gt;c'est toute la  liste classée apha </t>
  </si>
  <si>
    <t xml:space="preserve">2) ou alors tu y saisis 1ou 2 lettres et tu auras directement les communes concercernées </t>
  </si>
  <si>
    <t xml:space="preserve">là tu as desormai 2 possibilités </t>
  </si>
  <si>
    <t>&lt;&lt;&lt;&lt;tri alpha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</si>
</sst>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0" xfId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4" xfId="0" applyFont="1" applyBorder="1"/>
    <xf numFmtId="0" fontId="0" fillId="0" borderId="15" xfId="0" applyFont="1" applyBorder="1"/>
  </cellXfs>
  <cellStyles count="2">
    <cellStyle name="Normal" xfId="0" builtinId="0"/>
    <cellStyle name="Texte explicatif" xfId="1" builtinId="53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gradientFill type="path" left="0.5" right="0.5" top="0.5" bottom="0.5">
          <stop position="0">
            <color theme="0"/>
          </stop>
          <stop position="1">
            <color rgb="FF99FF66"/>
          </stop>
        </gradientFill>
      </fill>
    </dxf>
    <dxf>
      <fill>
        <gradientFill type="path" left="0.5" right="0.5" top="0.5" bottom="0.5">
          <stop position="0">
            <color rgb="FFFFFFFF"/>
          </stop>
          <stop position="1">
            <color rgb="FFF335C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335C1"/>
      <color rgb="FF99FF66"/>
      <color rgb="FFFF9900"/>
      <color rgb="FF66FFFF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863600</xdr:colOff>
      <xdr:row>4</xdr:row>
      <xdr:rowOff>38100</xdr:rowOff>
    </xdr:from>
    <xdr:to>
      <xdr:col>3</xdr:col>
      <xdr:colOff>12700</xdr:colOff>
      <xdr:row>6</xdr:row>
      <xdr:rowOff>44450</xdr:rowOff>
    </xdr:to>
    <xdr:cxnSp macro="">
      <xdr:nvCxnSpPr>
        <xdr:cNvPr id="3" name="Connecteur droit avec flèche 2"/>
        <xdr:cNvCxnSpPr/>
      </xdr:nvCxnSpPr>
      <xdr:spPr>
        <a:xfrm rot="10800000">
          <a:off x="2286000" y="774700"/>
          <a:ext cx="457200" cy="37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4</xdr:row>
      <xdr:rowOff>31750</xdr:rowOff>
    </xdr:from>
    <xdr:to>
      <xdr:col>2</xdr:col>
      <xdr:colOff>1270000</xdr:colOff>
      <xdr:row>6</xdr:row>
      <xdr:rowOff>63500</xdr:rowOff>
    </xdr:to>
    <xdr:cxnSp macro="">
      <xdr:nvCxnSpPr>
        <xdr:cNvPr id="5" name="Connecteur droit avec flèche 4"/>
        <xdr:cNvCxnSpPr/>
      </xdr:nvCxnSpPr>
      <xdr:spPr>
        <a:xfrm rot="10800000">
          <a:off x="914400" y="768350"/>
          <a:ext cx="177800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blDonnées" displayName="tblDonnées" ref="A2:J11" totalsRowShown="0" headerRowDxfId="14" dataDxfId="12" headerRowBorderDxfId="13" tableBorderDxfId="11" totalsRowBorderDxfId="10">
  <autoFilter ref="A2:J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Ville" dataDxfId="9"/>
    <tableColumn id="2" name="Valenciennes" dataDxfId="8"/>
    <tableColumn id="3" name="Vieux Condé" dataDxfId="7"/>
    <tableColumn id="4" name="Wallers" dataDxfId="6"/>
    <tableColumn id="5" name="Waziers" dataDxfId="5"/>
    <tableColumn id="6" name="Hérin" dataDxfId="4"/>
    <tableColumn id="7" name="Bruay sur l'Escaut" dataDxfId="3"/>
    <tableColumn id="8" name="Oignies" dataDxfId="2"/>
    <tableColumn id="9" name="Méricourt" dataDxfId="1"/>
    <tableColumn id="10" name="Roeulx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showGridLines="0" zoomScaleSheetLayoutView="100" workbookViewId="0">
      <pane xSplit="1" topLeftCell="B1" activePane="topRight" state="frozen"/>
      <selection pane="topRight" activeCell="A3" sqref="A3"/>
    </sheetView>
  </sheetViews>
  <sheetFormatPr baseColWidth="10" defaultColWidth="11.36328125" defaultRowHeight="14.5"/>
  <cols>
    <col min="1" max="1" width="22.36328125" style="4" bestFit="1" customWidth="1"/>
    <col min="2" max="4" width="13.90625" style="4" customWidth="1"/>
    <col min="5" max="6" width="11.36328125" style="4"/>
    <col min="7" max="7" width="11.453125" style="4" customWidth="1"/>
    <col min="8" max="16384" width="11.36328125" style="4"/>
  </cols>
  <sheetData>
    <row r="1" spans="1:10">
      <c r="A1" s="3"/>
      <c r="B1" s="5" t="s">
        <v>4</v>
      </c>
      <c r="C1" s="5"/>
      <c r="D1" s="5"/>
      <c r="E1" s="5"/>
      <c r="F1" s="5"/>
      <c r="G1" s="5"/>
      <c r="H1" s="5"/>
      <c r="I1" s="5"/>
      <c r="J1" s="5"/>
    </row>
    <row r="2" spans="1:10" ht="29">
      <c r="A2" s="10" t="s">
        <v>3</v>
      </c>
      <c r="B2" s="11" t="s">
        <v>0</v>
      </c>
      <c r="C2" s="11" t="s">
        <v>2</v>
      </c>
      <c r="D2" s="11" t="s">
        <v>1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2" t="s">
        <v>10</v>
      </c>
    </row>
    <row r="3" spans="1:10">
      <c r="A3" s="2" t="s">
        <v>0</v>
      </c>
      <c r="B3" s="1"/>
      <c r="C3" s="1">
        <v>25</v>
      </c>
      <c r="D3" s="1">
        <v>33</v>
      </c>
      <c r="E3" s="1">
        <v>32</v>
      </c>
      <c r="F3" s="1">
        <v>12</v>
      </c>
      <c r="G3" s="1">
        <v>14</v>
      </c>
      <c r="H3" s="1">
        <v>44</v>
      </c>
      <c r="I3" s="1">
        <v>48</v>
      </c>
      <c r="J3" s="6">
        <v>21</v>
      </c>
    </row>
    <row r="4" spans="1:10">
      <c r="A4" s="2" t="s">
        <v>2</v>
      </c>
      <c r="B4" s="1">
        <v>20</v>
      </c>
      <c r="C4" s="1"/>
      <c r="D4" s="1">
        <v>44</v>
      </c>
      <c r="E4" s="1">
        <v>44</v>
      </c>
      <c r="F4" s="1">
        <v>28</v>
      </c>
      <c r="G4" s="1">
        <v>18</v>
      </c>
      <c r="H4" s="1">
        <v>55</v>
      </c>
      <c r="I4" s="1">
        <v>62</v>
      </c>
      <c r="J4" s="6">
        <v>36</v>
      </c>
    </row>
    <row r="5" spans="1:10">
      <c r="A5" s="2" t="s">
        <v>1</v>
      </c>
      <c r="B5" s="1">
        <v>19</v>
      </c>
      <c r="C5" s="1">
        <v>17</v>
      </c>
      <c r="D5" s="1"/>
      <c r="E5" s="1">
        <v>25</v>
      </c>
      <c r="F5" s="1">
        <v>10</v>
      </c>
      <c r="G5" s="1">
        <v>20</v>
      </c>
      <c r="H5" s="1">
        <v>37</v>
      </c>
      <c r="I5" s="1">
        <v>41</v>
      </c>
      <c r="J5" s="6">
        <v>16</v>
      </c>
    </row>
    <row r="6" spans="1:10">
      <c r="A6" s="2" t="s">
        <v>5</v>
      </c>
      <c r="B6" s="1">
        <v>32</v>
      </c>
      <c r="C6" s="1">
        <v>44</v>
      </c>
      <c r="D6" s="1">
        <v>25</v>
      </c>
      <c r="E6" s="1"/>
      <c r="F6" s="1">
        <v>29</v>
      </c>
      <c r="G6" s="1">
        <v>39</v>
      </c>
      <c r="H6" s="1">
        <v>19</v>
      </c>
      <c r="I6" s="1">
        <v>23</v>
      </c>
      <c r="J6" s="6">
        <v>21</v>
      </c>
    </row>
    <row r="7" spans="1:10">
      <c r="A7" s="2" t="s">
        <v>6</v>
      </c>
      <c r="B7" s="1">
        <v>12</v>
      </c>
      <c r="C7" s="1">
        <v>28</v>
      </c>
      <c r="D7" s="1">
        <v>10</v>
      </c>
      <c r="E7" s="1">
        <v>29</v>
      </c>
      <c r="F7" s="1"/>
      <c r="G7" s="1"/>
      <c r="H7" s="1">
        <v>42</v>
      </c>
      <c r="I7" s="1">
        <v>46</v>
      </c>
      <c r="J7" s="6">
        <v>19</v>
      </c>
    </row>
    <row r="8" spans="1:10">
      <c r="A8" s="2" t="s">
        <v>7</v>
      </c>
      <c r="B8" s="1">
        <v>14</v>
      </c>
      <c r="C8" s="1">
        <v>18</v>
      </c>
      <c r="D8" s="1">
        <v>20</v>
      </c>
      <c r="E8" s="1">
        <v>39</v>
      </c>
      <c r="F8" s="1">
        <v>18</v>
      </c>
      <c r="G8" s="1"/>
      <c r="H8" s="1">
        <v>50</v>
      </c>
      <c r="I8" s="1">
        <v>56</v>
      </c>
      <c r="J8" s="6">
        <v>30</v>
      </c>
    </row>
    <row r="9" spans="1:10">
      <c r="A9" s="2" t="s">
        <v>8</v>
      </c>
      <c r="B9" s="1">
        <v>44</v>
      </c>
      <c r="C9" s="1">
        <v>55</v>
      </c>
      <c r="D9" s="1">
        <v>37</v>
      </c>
      <c r="E9" s="1">
        <v>19</v>
      </c>
      <c r="F9" s="1">
        <v>42</v>
      </c>
      <c r="G9" s="1">
        <v>50</v>
      </c>
      <c r="H9" s="1"/>
      <c r="I9" s="1">
        <v>23</v>
      </c>
      <c r="J9" s="6">
        <v>33</v>
      </c>
    </row>
    <row r="10" spans="1:10">
      <c r="A10" s="2" t="s">
        <v>9</v>
      </c>
      <c r="B10" s="1">
        <v>48</v>
      </c>
      <c r="C10" s="1">
        <v>62</v>
      </c>
      <c r="D10" s="1">
        <v>41</v>
      </c>
      <c r="E10" s="1">
        <v>23</v>
      </c>
      <c r="F10" s="1">
        <v>46</v>
      </c>
      <c r="G10" s="1">
        <v>56</v>
      </c>
      <c r="H10" s="1">
        <v>23</v>
      </c>
      <c r="I10" s="1"/>
      <c r="J10" s="6">
        <v>37</v>
      </c>
    </row>
    <row r="11" spans="1:10">
      <c r="A11" s="7" t="s">
        <v>10</v>
      </c>
      <c r="B11" s="8">
        <v>21</v>
      </c>
      <c r="C11" s="8">
        <v>36</v>
      </c>
      <c r="D11" s="8">
        <v>16</v>
      </c>
      <c r="E11" s="8">
        <v>21</v>
      </c>
      <c r="F11" s="8">
        <v>19</v>
      </c>
      <c r="G11" s="8">
        <v>30</v>
      </c>
      <c r="H11" s="8">
        <v>33</v>
      </c>
      <c r="I11" s="8">
        <v>37</v>
      </c>
      <c r="J11" s="9"/>
    </row>
  </sheetData>
  <sortState ref="A1:A20">
    <sortCondition ref="A1:A20"/>
  </sortState>
  <conditionalFormatting sqref="B3:J11">
    <cfRule type="cellIs" dxfId="17" priority="1" operator="between">
      <formula>36</formula>
      <formula>120</formula>
    </cfRule>
    <cfRule type="cellIs" dxfId="16" priority="2" operator="between">
      <formula>26</formula>
      <formula>35</formula>
    </cfRule>
    <cfRule type="cellIs" dxfId="15" priority="3" operator="between">
      <formula>1</formula>
      <formula>25</formula>
    </cfRule>
  </conditionalFormatting>
  <pageMargins left="0.11811023622047245" right="0.11811023622047245" top="0.15748031496062992" bottom="0.15748031496062992" header="0" footer="0"/>
  <pageSetup paperSize="8" scale="46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3:F9"/>
  <sheetViews>
    <sheetView showGridLines="0" tabSelected="1" workbookViewId="0">
      <selection activeCell="F14" sqref="F14"/>
    </sheetView>
  </sheetViews>
  <sheetFormatPr baseColWidth="10" defaultRowHeight="14.5"/>
  <cols>
    <col min="1" max="1" width="1.6328125" customWidth="1"/>
    <col min="2" max="4" width="18.7265625" customWidth="1"/>
  </cols>
  <sheetData>
    <row r="3" spans="2:6">
      <c r="B3" s="14" t="s">
        <v>11</v>
      </c>
      <c r="C3" s="15" t="s">
        <v>12</v>
      </c>
      <c r="D3" s="15" t="s">
        <v>13</v>
      </c>
      <c r="E3" s="16"/>
    </row>
    <row r="4" spans="2:6">
      <c r="B4" s="17" t="s">
        <v>1</v>
      </c>
      <c r="C4" s="18" t="s">
        <v>7</v>
      </c>
      <c r="D4" s="19">
        <f ca="1">SUMPRODUCT((cola=Recherche!$B$4:$B$4)*(dest=Recherche!$C$4:$C$4)*(bdtemp))</f>
        <v>20</v>
      </c>
      <c r="E4" s="20"/>
      <c r="F4" s="13"/>
    </row>
    <row r="7" spans="2:6">
      <c r="D7" t="s">
        <v>16</v>
      </c>
    </row>
    <row r="8" spans="2:6">
      <c r="D8" t="s">
        <v>14</v>
      </c>
    </row>
    <row r="9" spans="2:6">
      <c r="D9" t="s">
        <v>15</v>
      </c>
    </row>
  </sheetData>
  <dataValidations count="2">
    <dataValidation type="list" allowBlank="1" showInputMessage="1" showErrorMessage="1" sqref="B4">
      <formula1>IF($B$4="",listeville,OFFSET(dept,MATCH($B$4&amp;"*",listeville,0),,COUNTIF(listeville,B$4&amp;"*")))</formula1>
    </dataValidation>
    <dataValidation type="list" allowBlank="1" showInputMessage="1" showErrorMessage="1" sqref="C4">
      <formula1>IF($C$4="",listeville,OFFSET(dept,MATCH($C$4&amp;"*",listeville,0),,COUNTIF(listeville,C$4&amp;"*")))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E84"/>
  <sheetViews>
    <sheetView workbookViewId="0">
      <selection activeCell="E8" sqref="E8"/>
    </sheetView>
  </sheetViews>
  <sheetFormatPr baseColWidth="10" defaultRowHeight="14.5"/>
  <sheetData>
    <row r="2" spans="1:5">
      <c r="A2" t="str">
        <f t="array" aca="1" ref="A2" ca="1">INDEX(cola,MATCH(SMALL(COUNTIF(cola,"&lt;"&amp;cola),ROW(A1)),COUNTIF(cola,"&lt;"&amp;cola),0))</f>
        <v>Bruay sur l'Escaut</v>
      </c>
      <c r="E2" t="s">
        <v>17</v>
      </c>
    </row>
    <row r="3" spans="1:5">
      <c r="A3" t="str">
        <f t="array" aca="1" ref="A3" ca="1">INDEX(cola,MATCH(SMALL(COUNTIF(cola,"&lt;"&amp;cola),ROW(A2)),COUNTIF(cola,"&lt;"&amp;cola),0))</f>
        <v>Hérin</v>
      </c>
    </row>
    <row r="4" spans="1:5">
      <c r="A4" t="str">
        <f t="array" aca="1" ref="A4" ca="1">INDEX(cola,MATCH(SMALL(COUNTIF(cola,"&lt;"&amp;cola),ROW(A3)),COUNTIF(cola,"&lt;"&amp;cola),0))</f>
        <v>Méricourt</v>
      </c>
    </row>
    <row r="5" spans="1:5">
      <c r="A5" t="str">
        <f t="array" aca="1" ref="A5" ca="1">INDEX(cola,MATCH(SMALL(COUNTIF(cola,"&lt;"&amp;cola),ROW(A4)),COUNTIF(cola,"&lt;"&amp;cola),0))</f>
        <v>Oignies</v>
      </c>
    </row>
    <row r="6" spans="1:5">
      <c r="A6" t="str">
        <f t="array" aca="1" ref="A6" ca="1">INDEX(cola,MATCH(SMALL(COUNTIF(cola,"&lt;"&amp;cola),ROW(A5)),COUNTIF(cola,"&lt;"&amp;cola),0))</f>
        <v>Roeulx</v>
      </c>
    </row>
    <row r="7" spans="1:5">
      <c r="A7" t="str">
        <f t="array" aca="1" ref="A7" ca="1">INDEX(cola,MATCH(SMALL(COUNTIF(cola,"&lt;"&amp;cola),ROW(A6)),COUNTIF(cola,"&lt;"&amp;cola),0))</f>
        <v>Valenciennes</v>
      </c>
    </row>
    <row r="8" spans="1:5">
      <c r="A8" t="str">
        <f t="array" aca="1" ref="A8" ca="1">INDEX(cola,MATCH(SMALL(COUNTIF(cola,"&lt;"&amp;cola),ROW(A7)),COUNTIF(cola,"&lt;"&amp;cola),0))</f>
        <v>Vieux Condé</v>
      </c>
    </row>
    <row r="9" spans="1:5">
      <c r="A9" t="str">
        <f t="array" aca="1" ref="A9" ca="1">INDEX(cola,MATCH(SMALL(COUNTIF(cola,"&lt;"&amp;cola),ROW(A8)),COUNTIF(cola,"&lt;"&amp;cola),0))</f>
        <v>Wallers</v>
      </c>
    </row>
    <row r="10" spans="1:5">
      <c r="A10" t="str">
        <f t="array" aca="1" ref="A10" ca="1">INDEX(cola,MATCH(SMALL(COUNTIF(cola,"&lt;"&amp;cola),ROW(A9)),COUNTIF(cola,"&lt;"&amp;cola),0))</f>
        <v>Waziers</v>
      </c>
    </row>
    <row r="11" spans="1:5">
      <c r="A11" t="e">
        <f t="array" aca="1" ref="A11" ca="1">INDEX(cola,MATCH(SMALL(COUNTIF(cola,"&lt;"&amp;cola),ROW(A10)),COUNTIF(cola,"&lt;"&amp;cola),0))</f>
        <v>#NUM!</v>
      </c>
    </row>
    <row r="12" spans="1:5">
      <c r="A12" t="e">
        <f t="array" aca="1" ref="A12" ca="1">INDEX(cola,MATCH(SMALL(COUNTIF(cola,"&lt;"&amp;cola),ROW(A11)),COUNTIF(cola,"&lt;"&amp;cola),0))</f>
        <v>#NUM!</v>
      </c>
    </row>
    <row r="13" spans="1:5">
      <c r="A13" t="e">
        <f t="array" aca="1" ref="A13" ca="1">INDEX(cola,MATCH(SMALL(COUNTIF(cola,"&lt;"&amp;cola),ROW(A12)),COUNTIF(cola,"&lt;"&amp;cola),0))</f>
        <v>#NUM!</v>
      </c>
    </row>
    <row r="14" spans="1:5">
      <c r="A14" t="e">
        <f t="array" aca="1" ref="A14" ca="1">INDEX(cola,MATCH(SMALL(COUNTIF(cola,"&lt;"&amp;cola),ROW(A13)),COUNTIF(cola,"&lt;"&amp;cola),0))</f>
        <v>#NUM!</v>
      </c>
    </row>
    <row r="15" spans="1:5">
      <c r="A15" t="e">
        <f t="array" aca="1" ref="A15" ca="1">INDEX(cola,MATCH(SMALL(COUNTIF(cola,"&lt;"&amp;cola),ROW(A14)),COUNTIF(cola,"&lt;"&amp;cola),0))</f>
        <v>#NUM!</v>
      </c>
    </row>
    <row r="16" spans="1:5">
      <c r="A16" t="e">
        <f t="array" aca="1" ref="A16" ca="1">INDEX(cola,MATCH(SMALL(COUNTIF(cola,"&lt;"&amp;cola),ROW(A15)),COUNTIF(cola,"&lt;"&amp;cola),0))</f>
        <v>#NUM!</v>
      </c>
    </row>
    <row r="17" spans="1:1">
      <c r="A17" t="e">
        <f t="array" aca="1" ref="A17" ca="1">INDEX(cola,MATCH(SMALL(COUNTIF(cola,"&lt;"&amp;cola),ROW(A16)),COUNTIF(cola,"&lt;"&amp;cola),0))</f>
        <v>#NUM!</v>
      </c>
    </row>
    <row r="18" spans="1:1">
      <c r="A18" t="e">
        <f t="array" aca="1" ref="A18" ca="1">INDEX(cola,MATCH(SMALL(COUNTIF(cola,"&lt;"&amp;cola),ROW(A17)),COUNTIF(cola,"&lt;"&amp;cola),0))</f>
        <v>#NUM!</v>
      </c>
    </row>
    <row r="19" spans="1:1">
      <c r="A19" t="e">
        <f t="array" aca="1" ref="A19" ca="1">INDEX(cola,MATCH(SMALL(COUNTIF(cola,"&lt;"&amp;cola),ROW(A18)),COUNTIF(cola,"&lt;"&amp;cola),0))</f>
        <v>#NUM!</v>
      </c>
    </row>
    <row r="20" spans="1:1">
      <c r="A20" t="e">
        <f t="array" aca="1" ref="A20" ca="1">INDEX(cola,MATCH(SMALL(COUNTIF(cola,"&lt;"&amp;cola),ROW(A19)),COUNTIF(cola,"&lt;"&amp;cola),0))</f>
        <v>#NUM!</v>
      </c>
    </row>
    <row r="21" spans="1:1">
      <c r="A21" t="e">
        <f t="array" aca="1" ref="A21" ca="1">INDEX(cola,MATCH(SMALL(COUNTIF(cola,"&lt;"&amp;cola),ROW(A20)),COUNTIF(cola,"&lt;"&amp;cola),0))</f>
        <v>#NUM!</v>
      </c>
    </row>
    <row r="22" spans="1:1">
      <c r="A22" t="e">
        <f t="array" aca="1" ref="A22" ca="1">INDEX(cola,MATCH(SMALL(COUNTIF(cola,"&lt;"&amp;cola),ROW(A21)),COUNTIF(cola,"&lt;"&amp;cola),0))</f>
        <v>#NUM!</v>
      </c>
    </row>
    <row r="23" spans="1:1">
      <c r="A23" t="e">
        <f t="array" aca="1" ref="A23" ca="1">INDEX(cola,MATCH(SMALL(COUNTIF(cola,"&lt;"&amp;cola),ROW(A22)),COUNTIF(cola,"&lt;"&amp;cola),0))</f>
        <v>#NUM!</v>
      </c>
    </row>
    <row r="24" spans="1:1">
      <c r="A24" t="e">
        <f t="array" aca="1" ref="A24" ca="1">INDEX(cola,MATCH(SMALL(COUNTIF(cola,"&lt;"&amp;cola),ROW(A23)),COUNTIF(cola,"&lt;"&amp;cola),0))</f>
        <v>#NUM!</v>
      </c>
    </row>
    <row r="25" spans="1:1">
      <c r="A25" t="e">
        <f t="array" aca="1" ref="A25" ca="1">INDEX(cola,MATCH(SMALL(COUNTIF(cola,"&lt;"&amp;cola),ROW(A24)),COUNTIF(cola,"&lt;"&amp;cola),0))</f>
        <v>#NUM!</v>
      </c>
    </row>
    <row r="26" spans="1:1">
      <c r="A26" t="e">
        <f t="array" aca="1" ref="A26" ca="1">INDEX(cola,MATCH(SMALL(COUNTIF(cola,"&lt;"&amp;cola),ROW(A25)),COUNTIF(cola,"&lt;"&amp;cola),0))</f>
        <v>#NUM!</v>
      </c>
    </row>
    <row r="27" spans="1:1">
      <c r="A27" t="e">
        <f t="array" aca="1" ref="A27" ca="1">INDEX(cola,MATCH(SMALL(COUNTIF(cola,"&lt;"&amp;cola),ROW(A26)),COUNTIF(cola,"&lt;"&amp;cola),0))</f>
        <v>#NUM!</v>
      </c>
    </row>
    <row r="28" spans="1:1">
      <c r="A28" t="e">
        <f t="array" aca="1" ref="A28" ca="1">INDEX(cola,MATCH(SMALL(COUNTIF(cola,"&lt;"&amp;cola),ROW(A27)),COUNTIF(cola,"&lt;"&amp;cola),0))</f>
        <v>#NUM!</v>
      </c>
    </row>
    <row r="29" spans="1:1">
      <c r="A29" t="e">
        <f t="array" aca="1" ref="A29" ca="1">INDEX(cola,MATCH(SMALL(COUNTIF(cola,"&lt;"&amp;cola),ROW(A28)),COUNTIF(cola,"&lt;"&amp;cola),0))</f>
        <v>#NUM!</v>
      </c>
    </row>
    <row r="30" spans="1:1">
      <c r="A30" t="e">
        <f t="array" aca="1" ref="A30" ca="1">INDEX(cola,MATCH(SMALL(COUNTIF(cola,"&lt;"&amp;cola),ROW(A29)),COUNTIF(cola,"&lt;"&amp;cola),0))</f>
        <v>#NUM!</v>
      </c>
    </row>
    <row r="31" spans="1:1">
      <c r="A31" t="e">
        <f t="array" aca="1" ref="A31" ca="1">INDEX(cola,MATCH(SMALL(COUNTIF(cola,"&lt;"&amp;cola),ROW(A30)),COUNTIF(cola,"&lt;"&amp;cola),0))</f>
        <v>#NUM!</v>
      </c>
    </row>
    <row r="32" spans="1:1">
      <c r="A32" t="e">
        <f t="array" aca="1" ref="A32" ca="1">INDEX(cola,MATCH(SMALL(COUNTIF(cola,"&lt;"&amp;cola),ROW(A31)),COUNTIF(cola,"&lt;"&amp;cola),0))</f>
        <v>#NUM!</v>
      </c>
    </row>
    <row r="33" spans="1:1">
      <c r="A33" t="e">
        <f t="array" aca="1" ref="A33" ca="1">INDEX(cola,MATCH(SMALL(COUNTIF(cola,"&lt;"&amp;cola),ROW(A32)),COUNTIF(cola,"&lt;"&amp;cola),0))</f>
        <v>#NUM!</v>
      </c>
    </row>
    <row r="34" spans="1:1">
      <c r="A34" t="e">
        <f t="array" aca="1" ref="A34" ca="1">INDEX(cola,MATCH(SMALL(COUNTIF(cola,"&lt;"&amp;cola),ROW(A33)),COUNTIF(cola,"&lt;"&amp;cola),0))</f>
        <v>#NUM!</v>
      </c>
    </row>
    <row r="35" spans="1:1">
      <c r="A35" t="e">
        <f t="array" aca="1" ref="A35" ca="1">INDEX(cola,MATCH(SMALL(COUNTIF(cola,"&lt;"&amp;cola),ROW(A34)),COUNTIF(cola,"&lt;"&amp;cola),0))</f>
        <v>#NUM!</v>
      </c>
    </row>
    <row r="36" spans="1:1">
      <c r="A36" t="e">
        <f t="array" aca="1" ref="A36" ca="1">INDEX(cola,MATCH(SMALL(COUNTIF(cola,"&lt;"&amp;cola),ROW(A35)),COUNTIF(cola,"&lt;"&amp;cola),0))</f>
        <v>#NUM!</v>
      </c>
    </row>
    <row r="37" spans="1:1">
      <c r="A37" t="e">
        <f t="array" aca="1" ref="A37" ca="1">INDEX(cola,MATCH(SMALL(COUNTIF(cola,"&lt;"&amp;cola),ROW(A36)),COUNTIF(cola,"&lt;"&amp;cola),0))</f>
        <v>#NUM!</v>
      </c>
    </row>
    <row r="38" spans="1:1">
      <c r="A38" t="e">
        <f t="array" aca="1" ref="A38" ca="1">INDEX(cola,MATCH(SMALL(COUNTIF(cola,"&lt;"&amp;cola),ROW(A37)),COUNTIF(cola,"&lt;"&amp;cola),0))</f>
        <v>#NUM!</v>
      </c>
    </row>
    <row r="39" spans="1:1">
      <c r="A39" t="e">
        <f t="array" aca="1" ref="A39" ca="1">INDEX(cola,MATCH(SMALL(COUNTIF(cola,"&lt;"&amp;cola),ROW(A38)),COUNTIF(cola,"&lt;"&amp;cola),0))</f>
        <v>#NUM!</v>
      </c>
    </row>
    <row r="40" spans="1:1">
      <c r="A40" t="e">
        <f t="array" aca="1" ref="A40" ca="1">INDEX(cola,MATCH(SMALL(COUNTIF(cola,"&lt;"&amp;cola),ROW(A39)),COUNTIF(cola,"&lt;"&amp;cola),0))</f>
        <v>#NUM!</v>
      </c>
    </row>
    <row r="41" spans="1:1">
      <c r="A41" t="e">
        <f t="array" aca="1" ref="A41" ca="1">INDEX(cola,MATCH(SMALL(COUNTIF(cola,"&lt;"&amp;cola),ROW(A40)),COUNTIF(cola,"&lt;"&amp;cola),0))</f>
        <v>#NUM!</v>
      </c>
    </row>
    <row r="42" spans="1:1">
      <c r="A42" t="e">
        <f t="array" aca="1" ref="A42" ca="1">INDEX(cola,MATCH(SMALL(COUNTIF(cola,"&lt;"&amp;cola),ROW(A41)),COUNTIF(cola,"&lt;"&amp;cola),0))</f>
        <v>#NUM!</v>
      </c>
    </row>
    <row r="43" spans="1:1">
      <c r="A43" t="e">
        <f t="array" aca="1" ref="A43" ca="1">INDEX(cola,MATCH(SMALL(COUNTIF(cola,"&lt;"&amp;cola),ROW(A42)),COUNTIF(cola,"&lt;"&amp;cola),0))</f>
        <v>#NUM!</v>
      </c>
    </row>
    <row r="44" spans="1:1">
      <c r="A44" t="e">
        <f t="array" aca="1" ref="A44" ca="1">INDEX(cola,MATCH(SMALL(COUNTIF(cola,"&lt;"&amp;cola),ROW(A43)),COUNTIF(cola,"&lt;"&amp;cola),0))</f>
        <v>#NUM!</v>
      </c>
    </row>
    <row r="45" spans="1:1">
      <c r="A45" t="e">
        <f t="array" aca="1" ref="A45" ca="1">INDEX(cola,MATCH(SMALL(COUNTIF(cola,"&lt;"&amp;cola),ROW(A44)),COUNTIF(cola,"&lt;"&amp;cola),0))</f>
        <v>#NUM!</v>
      </c>
    </row>
    <row r="46" spans="1:1">
      <c r="A46" t="e">
        <f t="array" aca="1" ref="A46" ca="1">INDEX(cola,MATCH(SMALL(COUNTIF(cola,"&lt;"&amp;cola),ROW(A45)),COUNTIF(cola,"&lt;"&amp;cola),0))</f>
        <v>#NUM!</v>
      </c>
    </row>
    <row r="47" spans="1:1">
      <c r="A47" t="e">
        <f t="array" aca="1" ref="A47" ca="1">INDEX(cola,MATCH(SMALL(COUNTIF(cola,"&lt;"&amp;cola),ROW(A46)),COUNTIF(cola,"&lt;"&amp;cola),0))</f>
        <v>#NUM!</v>
      </c>
    </row>
    <row r="48" spans="1:1">
      <c r="A48" t="e">
        <f t="array" aca="1" ref="A48" ca="1">INDEX(cola,MATCH(SMALL(COUNTIF(cola,"&lt;"&amp;cola),ROW(A47)),COUNTIF(cola,"&lt;"&amp;cola),0))</f>
        <v>#NUM!</v>
      </c>
    </row>
    <row r="49" spans="1:1">
      <c r="A49" t="e">
        <f t="array" aca="1" ref="A49" ca="1">INDEX(cola,MATCH(SMALL(COUNTIF(cola,"&lt;"&amp;cola),ROW(A48)),COUNTIF(cola,"&lt;"&amp;cola),0))</f>
        <v>#NUM!</v>
      </c>
    </row>
    <row r="50" spans="1:1">
      <c r="A50" t="e">
        <f t="array" aca="1" ref="A50" ca="1">INDEX(cola,MATCH(SMALL(COUNTIF(cola,"&lt;"&amp;cola),ROW(A49)),COUNTIF(cola,"&lt;"&amp;cola),0))</f>
        <v>#NUM!</v>
      </c>
    </row>
    <row r="51" spans="1:1">
      <c r="A51" t="e">
        <f t="array" aca="1" ref="A51" ca="1">INDEX(cola,MATCH(SMALL(COUNTIF(cola,"&lt;"&amp;cola),ROW(A50)),COUNTIF(cola,"&lt;"&amp;cola),0))</f>
        <v>#NUM!</v>
      </c>
    </row>
    <row r="52" spans="1:1">
      <c r="A52" t="e">
        <f t="array" aca="1" ref="A52" ca="1">INDEX(cola,MATCH(SMALL(COUNTIF(cola,"&lt;"&amp;cola),ROW(A51)),COUNTIF(cola,"&lt;"&amp;cola),0))</f>
        <v>#NUM!</v>
      </c>
    </row>
    <row r="53" spans="1:1">
      <c r="A53" t="e">
        <f t="array" aca="1" ref="A53" ca="1">INDEX(cola,MATCH(SMALL(COUNTIF(cola,"&lt;"&amp;cola),ROW(A52)),COUNTIF(cola,"&lt;"&amp;cola),0))</f>
        <v>#NUM!</v>
      </c>
    </row>
    <row r="54" spans="1:1">
      <c r="A54" t="e">
        <f t="array" aca="1" ref="A54" ca="1">INDEX(cola,MATCH(SMALL(COUNTIF(cola,"&lt;"&amp;cola),ROW(A53)),COUNTIF(cola,"&lt;"&amp;cola),0))</f>
        <v>#NUM!</v>
      </c>
    </row>
    <row r="55" spans="1:1">
      <c r="A55" t="e">
        <f t="array" aca="1" ref="A55" ca="1">INDEX(cola,MATCH(SMALL(COUNTIF(cola,"&lt;"&amp;cola),ROW(A54)),COUNTIF(cola,"&lt;"&amp;cola),0))</f>
        <v>#NUM!</v>
      </c>
    </row>
    <row r="56" spans="1:1">
      <c r="A56" t="e">
        <f t="array" aca="1" ref="A56" ca="1">INDEX(cola,MATCH(SMALL(COUNTIF(cola,"&lt;"&amp;cola),ROW(A55)),COUNTIF(cola,"&lt;"&amp;cola),0))</f>
        <v>#NUM!</v>
      </c>
    </row>
    <row r="57" spans="1:1">
      <c r="A57" t="e">
        <f t="array" aca="1" ref="A57" ca="1">INDEX(cola,MATCH(SMALL(COUNTIF(cola,"&lt;"&amp;cola),ROW(A56)),COUNTIF(cola,"&lt;"&amp;cola),0))</f>
        <v>#NUM!</v>
      </c>
    </row>
    <row r="58" spans="1:1">
      <c r="A58" t="e">
        <f t="array" aca="1" ref="A58" ca="1">INDEX(cola,MATCH(SMALL(COUNTIF(cola,"&lt;"&amp;cola),ROW(A57)),COUNTIF(cola,"&lt;"&amp;cola),0))</f>
        <v>#NUM!</v>
      </c>
    </row>
    <row r="59" spans="1:1">
      <c r="A59" t="e">
        <f t="array" aca="1" ref="A59" ca="1">INDEX(cola,MATCH(SMALL(COUNTIF(cola,"&lt;"&amp;cola),ROW(A58)),COUNTIF(cola,"&lt;"&amp;cola),0))</f>
        <v>#NUM!</v>
      </c>
    </row>
    <row r="60" spans="1:1">
      <c r="A60" t="e">
        <f t="array" aca="1" ref="A60" ca="1">INDEX(cola,MATCH(SMALL(COUNTIF(cola,"&lt;"&amp;cola),ROW(A59)),COUNTIF(cola,"&lt;"&amp;cola),0))</f>
        <v>#NUM!</v>
      </c>
    </row>
    <row r="61" spans="1:1">
      <c r="A61" t="e">
        <f t="array" aca="1" ref="A61" ca="1">INDEX(cola,MATCH(SMALL(COUNTIF(cola,"&lt;"&amp;cola),ROW(A60)),COUNTIF(cola,"&lt;"&amp;cola),0))</f>
        <v>#NUM!</v>
      </c>
    </row>
    <row r="62" spans="1:1">
      <c r="A62" t="e">
        <f t="array" aca="1" ref="A62" ca="1">INDEX(cola,MATCH(SMALL(COUNTIF(cola,"&lt;"&amp;cola),ROW(A61)),COUNTIF(cola,"&lt;"&amp;cola),0))</f>
        <v>#NUM!</v>
      </c>
    </row>
    <row r="63" spans="1:1">
      <c r="A63" t="e">
        <f t="array" aca="1" ref="A63" ca="1">INDEX(cola,MATCH(SMALL(COUNTIF(cola,"&lt;"&amp;cola),ROW(A62)),COUNTIF(cola,"&lt;"&amp;cola),0))</f>
        <v>#NUM!</v>
      </c>
    </row>
    <row r="64" spans="1:1">
      <c r="A64" t="e">
        <f t="array" aca="1" ref="A64" ca="1">INDEX(cola,MATCH(SMALL(COUNTIF(cola,"&lt;"&amp;cola),ROW(A63)),COUNTIF(cola,"&lt;"&amp;cola),0))</f>
        <v>#NUM!</v>
      </c>
    </row>
    <row r="65" spans="1:1">
      <c r="A65" t="e">
        <f t="array" aca="1" ref="A65" ca="1">INDEX(cola,MATCH(SMALL(COUNTIF(cola,"&lt;"&amp;cola),ROW(A64)),COUNTIF(cola,"&lt;"&amp;cola),0))</f>
        <v>#NUM!</v>
      </c>
    </row>
    <row r="66" spans="1:1">
      <c r="A66" t="e">
        <f t="array" aca="1" ref="A66" ca="1">INDEX(cola,MATCH(SMALL(COUNTIF(cola,"&lt;"&amp;cola),ROW(A65)),COUNTIF(cola,"&lt;"&amp;cola),0))</f>
        <v>#NUM!</v>
      </c>
    </row>
    <row r="67" spans="1:1">
      <c r="A67" t="e">
        <f t="array" aca="1" ref="A67" ca="1">INDEX(cola,MATCH(SMALL(COUNTIF(cola,"&lt;"&amp;cola),ROW(A66)),COUNTIF(cola,"&lt;"&amp;cola),0))</f>
        <v>#NUM!</v>
      </c>
    </row>
    <row r="68" spans="1:1">
      <c r="A68" t="e">
        <f t="array" aca="1" ref="A68" ca="1">INDEX(cola,MATCH(SMALL(COUNTIF(cola,"&lt;"&amp;cola),ROW(A67)),COUNTIF(cola,"&lt;"&amp;cola),0))</f>
        <v>#NUM!</v>
      </c>
    </row>
    <row r="69" spans="1:1">
      <c r="A69" t="e">
        <f t="array" aca="1" ref="A69" ca="1">INDEX(cola,MATCH(SMALL(COUNTIF(cola,"&lt;"&amp;cola),ROW(A68)),COUNTIF(cola,"&lt;"&amp;cola),0))</f>
        <v>#NUM!</v>
      </c>
    </row>
    <row r="70" spans="1:1">
      <c r="A70" t="e">
        <f t="array" aca="1" ref="A70" ca="1">INDEX(cola,MATCH(SMALL(COUNTIF(cola,"&lt;"&amp;cola),ROW(A69)),COUNTIF(cola,"&lt;"&amp;cola),0))</f>
        <v>#NUM!</v>
      </c>
    </row>
    <row r="71" spans="1:1">
      <c r="A71" t="e">
        <f t="array" aca="1" ref="A71" ca="1">INDEX(cola,MATCH(SMALL(COUNTIF(cola,"&lt;"&amp;cola),ROW(A70)),COUNTIF(cola,"&lt;"&amp;cola),0))</f>
        <v>#NUM!</v>
      </c>
    </row>
    <row r="72" spans="1:1">
      <c r="A72" t="e">
        <f t="array" aca="1" ref="A72" ca="1">INDEX(cola,MATCH(SMALL(COUNTIF(cola,"&lt;"&amp;cola),ROW(A71)),COUNTIF(cola,"&lt;"&amp;cola),0))</f>
        <v>#NUM!</v>
      </c>
    </row>
    <row r="73" spans="1:1">
      <c r="A73" t="e">
        <f t="array" aca="1" ref="A73" ca="1">INDEX(cola,MATCH(SMALL(COUNTIF(cola,"&lt;"&amp;cola),ROW(A72)),COUNTIF(cola,"&lt;"&amp;cola),0))</f>
        <v>#NUM!</v>
      </c>
    </row>
    <row r="74" spans="1:1">
      <c r="A74" t="e">
        <f t="array" aca="1" ref="A74" ca="1">INDEX(cola,MATCH(SMALL(COUNTIF(cola,"&lt;"&amp;cola),ROW(A73)),COUNTIF(cola,"&lt;"&amp;cola),0))</f>
        <v>#NUM!</v>
      </c>
    </row>
    <row r="75" spans="1:1">
      <c r="A75" t="e">
        <f t="array" aca="1" ref="A75" ca="1">INDEX(cola,MATCH(SMALL(COUNTIF(cola,"&lt;"&amp;cola),ROW(A74)),COUNTIF(cola,"&lt;"&amp;cola),0))</f>
        <v>#NUM!</v>
      </c>
    </row>
    <row r="76" spans="1:1">
      <c r="A76" t="e">
        <f t="array" aca="1" ref="A76" ca="1">INDEX(cola,MATCH(SMALL(COUNTIF(cola,"&lt;"&amp;cola),ROW(A75)),COUNTIF(cola,"&lt;"&amp;cola),0))</f>
        <v>#NUM!</v>
      </c>
    </row>
    <row r="77" spans="1:1">
      <c r="A77" t="e">
        <f t="array" aca="1" ref="A77" ca="1">INDEX(cola,MATCH(SMALL(COUNTIF(cola,"&lt;"&amp;cola),ROW(A76)),COUNTIF(cola,"&lt;"&amp;cola),0))</f>
        <v>#NUM!</v>
      </c>
    </row>
    <row r="78" spans="1:1">
      <c r="A78" t="e">
        <f t="array" aca="1" ref="A78" ca="1">INDEX(cola,MATCH(SMALL(COUNTIF(cola,"&lt;"&amp;cola),ROW(A77)),COUNTIF(cola,"&lt;"&amp;cola),0))</f>
        <v>#NUM!</v>
      </c>
    </row>
    <row r="79" spans="1:1">
      <c r="A79" t="e">
        <f t="array" aca="1" ref="A79" ca="1">INDEX(cola,MATCH(SMALL(COUNTIF(cola,"&lt;"&amp;cola),ROW(A78)),COUNTIF(cola,"&lt;"&amp;cola),0))</f>
        <v>#NUM!</v>
      </c>
    </row>
    <row r="80" spans="1:1">
      <c r="A80" t="e">
        <f t="array" aca="1" ref="A80" ca="1">INDEX(cola,MATCH(SMALL(COUNTIF(cola,"&lt;"&amp;cola),ROW(A79)),COUNTIF(cola,"&lt;"&amp;cola),0))</f>
        <v>#NUM!</v>
      </c>
    </row>
    <row r="81" spans="1:1">
      <c r="A81" t="e">
        <f t="array" aca="1" ref="A81" ca="1">INDEX(cola,MATCH(SMALL(COUNTIF(cola,"&lt;"&amp;cola),ROW(A80)),COUNTIF(cola,"&lt;"&amp;cola),0))</f>
        <v>#NUM!</v>
      </c>
    </row>
    <row r="82" spans="1:1">
      <c r="A82" t="e">
        <f t="array" aca="1" ref="A82" ca="1">INDEX(cola,MATCH(SMALL(COUNTIF(cola,"&lt;"&amp;cola),ROW(A81)),COUNTIF(cola,"&lt;"&amp;cola),0))</f>
        <v>#NUM!</v>
      </c>
    </row>
    <row r="83" spans="1:1">
      <c r="A83" t="e">
        <f t="array" aca="1" ref="A83" ca="1">INDEX(cola,MATCH(SMALL(COUNTIF(cola,"&lt;"&amp;cola),ROW(A82)),COUNTIF(cola,"&lt;"&amp;cola),0))</f>
        <v>#NUM!</v>
      </c>
    </row>
    <row r="84" spans="1:1">
      <c r="A84" t="e">
        <f t="array" aca="1" ref="A84" ca="1">INDEX(cola,MATCH(SMALL(COUNTIF(cola,"&lt;"&amp;cola),ROW(A83)),COUNTIF(cola,"&lt;"&amp;cola),0))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Recherche</vt:lpstr>
      <vt:lpstr>param</vt:lpstr>
      <vt:lpstr>d.Ville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cp:lastPrinted>2016-08-01T12:24:14Z</cp:lastPrinted>
  <dcterms:created xsi:type="dcterms:W3CDTF">2016-08-01T09:14:16Z</dcterms:created>
  <dcterms:modified xsi:type="dcterms:W3CDTF">2016-08-27T13:47:30Z</dcterms:modified>
</cp:coreProperties>
</file>