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9420" windowHeight="11020"/>
  </bookViews>
  <sheets>
    <sheet name="Feuil1" sheetId="1" r:id="rId1"/>
    <sheet name="Feuil2" sheetId="2" r:id="rId2"/>
  </sheets>
  <definedNames>
    <definedName name="maga">OFFSET(Feuil1!$I$2,,,COUNTIF(Feuil1!$I$2:$I$13,"&gt;&lt;"))</definedName>
  </definedNames>
  <calcPr calcId="124519"/>
</workbook>
</file>

<file path=xl/calcChain.xml><?xml version="1.0" encoding="utf-8"?>
<calcChain xmlns="http://schemas.openxmlformats.org/spreadsheetml/2006/main">
  <c r="I3" i="1" a="1"/>
  <c r="I3" s="1"/>
  <c r="I4" a="1"/>
  <c r="I4" s="1"/>
  <c r="I5" a="1"/>
  <c r="I5" s="1"/>
  <c r="I6" a="1"/>
  <c r="I6" s="1"/>
  <c r="I7" a="1"/>
  <c r="I7" s="1"/>
  <c r="I8" a="1"/>
  <c r="I8" s="1"/>
  <c r="I9" a="1"/>
  <c r="I9" s="1"/>
  <c r="I2" a="1"/>
  <c r="I2" s="1"/>
</calcChain>
</file>

<file path=xl/sharedStrings.xml><?xml version="1.0" encoding="utf-8"?>
<sst xmlns="http://schemas.openxmlformats.org/spreadsheetml/2006/main" count="21" uniqueCount="18">
  <si>
    <t xml:space="preserve">chien </t>
  </si>
  <si>
    <t>chat</t>
  </si>
  <si>
    <t>magasin</t>
  </si>
  <si>
    <t>carrefour</t>
  </si>
  <si>
    <t>A1carrefourchat</t>
  </si>
  <si>
    <t>A2carrefour chien</t>
  </si>
  <si>
    <t>A2carrefourchat</t>
  </si>
  <si>
    <t>Auchan</t>
  </si>
  <si>
    <t>A1auchan chat</t>
  </si>
  <si>
    <t xml:space="preserve">A2auchan chat </t>
  </si>
  <si>
    <t>A2auchan chien</t>
  </si>
  <si>
    <t>A1auchan chien</t>
  </si>
  <si>
    <t>A1carrefour chien</t>
  </si>
  <si>
    <t xml:space="preserve">Base </t>
  </si>
  <si>
    <t xml:space="preserve">Magasin </t>
  </si>
  <si>
    <t>Chien</t>
  </si>
  <si>
    <t>Chat</t>
  </si>
  <si>
    <t xml:space="preserve">A3auchan chat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</si>
</sst>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L9" sqref="L9"/>
    </sheetView>
  </sheetViews>
  <sheetFormatPr baseColWidth="10" defaultRowHeight="14.5"/>
  <cols>
    <col min="1" max="1" width="16.453125" customWidth="1"/>
    <col min="5" max="5" width="14.453125" customWidth="1"/>
    <col min="6" max="6" width="21.453125" customWidth="1"/>
    <col min="9" max="9" width="11.54296875" customWidth="1"/>
  </cols>
  <sheetData>
    <row r="1" spans="1:9">
      <c r="A1" t="s">
        <v>2</v>
      </c>
      <c r="B1" t="s">
        <v>0</v>
      </c>
      <c r="C1" t="s">
        <v>1</v>
      </c>
    </row>
    <row r="2" spans="1:9">
      <c r="A2" t="s">
        <v>3</v>
      </c>
      <c r="B2" t="s">
        <v>12</v>
      </c>
      <c r="C2" t="s">
        <v>4</v>
      </c>
      <c r="I2" s="3" t="str">
        <f t="array" ref="I2">INDEX(A$2:A$100,SMALL(IF(A$2:A$100&lt;&gt;"",ROW(A$2:A$100)-1),ROW($A1)))</f>
        <v>carrefour</v>
      </c>
    </row>
    <row r="3" spans="1:9">
      <c r="B3" t="s">
        <v>5</v>
      </c>
      <c r="C3" t="s">
        <v>6</v>
      </c>
      <c r="I3" s="3" t="str">
        <f t="array" ref="I3">INDEX(A$2:A$100,SMALL(IF(A$2:A$100&lt;&gt;"",ROW(A$2:A$100)-1),ROW($A2)))</f>
        <v>Auchan</v>
      </c>
    </row>
    <row r="4" spans="1:9">
      <c r="A4" t="s">
        <v>7</v>
      </c>
      <c r="B4" t="s">
        <v>11</v>
      </c>
      <c r="C4" t="s">
        <v>8</v>
      </c>
      <c r="I4" s="3" t="e">
        <f t="array" ref="I4">INDEX(A$2:A$100,SMALL(IF(A$2:A$100&lt;&gt;"",ROW(A$2:A$100)-1),ROW($A3)))</f>
        <v>#NUM!</v>
      </c>
    </row>
    <row r="5" spans="1:9">
      <c r="B5" t="s">
        <v>10</v>
      </c>
      <c r="C5" t="s">
        <v>9</v>
      </c>
      <c r="I5" s="3" t="e">
        <f t="array" ref="I5">INDEX(A$2:A$100,SMALL(IF(A$2:A$100&lt;&gt;"",ROW(A$2:A$100)-1),ROW($A4)))</f>
        <v>#NUM!</v>
      </c>
    </row>
    <row r="6" spans="1:9">
      <c r="C6" t="s">
        <v>17</v>
      </c>
      <c r="I6" s="3" t="e">
        <f t="array" ref="I6">INDEX(A$2:A$100,SMALL(IF(A$2:A$100&lt;&gt;"",ROW(A$2:A$100)-1),ROW($A5)))</f>
        <v>#NUM!</v>
      </c>
    </row>
    <row r="7" spans="1:9">
      <c r="I7" s="3" t="e">
        <f t="array" ref="I7">INDEX(A$2:A$100,SMALL(IF(A$2:A$100&lt;&gt;"",ROW(A$2:A$100)-1),ROW($A6)))</f>
        <v>#NUM!</v>
      </c>
    </row>
    <row r="8" spans="1:9">
      <c r="I8" s="3" t="e">
        <f t="array" ref="I8">INDEX(A$2:A$100,SMALL(IF(A$2:A$100&lt;&gt;"",ROW(A$2:A$100)-1),ROW($A7)))</f>
        <v>#NUM!</v>
      </c>
    </row>
    <row r="9" spans="1:9">
      <c r="I9" s="3" t="e">
        <f t="array" ref="I9">INDEX(A$2:A$100,SMALL(IF(A$2:A$100&lt;&gt;"",ROW(A$2:A$100)-1),ROW($A8)))</f>
        <v>#NUM!</v>
      </c>
    </row>
    <row r="10" spans="1:9">
      <c r="B10" t="s">
        <v>13</v>
      </c>
      <c r="I10" s="3"/>
    </row>
    <row r="11" spans="1:9">
      <c r="I11" s="3"/>
    </row>
    <row r="12" spans="1:9">
      <c r="I12" s="3"/>
    </row>
    <row r="13" spans="1:9">
      <c r="I13" s="3"/>
    </row>
    <row r="14" spans="1:9">
      <c r="I14" s="3"/>
    </row>
    <row r="15" spans="1:9">
      <c r="I15" s="3"/>
    </row>
    <row r="16" spans="1:9">
      <c r="I16" s="3"/>
    </row>
    <row r="17" spans="4:6">
      <c r="D17" s="2" t="s">
        <v>14</v>
      </c>
      <c r="E17" s="1" t="s">
        <v>15</v>
      </c>
      <c r="F17" s="1" t="s">
        <v>16</v>
      </c>
    </row>
    <row r="18" spans="4:6">
      <c r="D18" s="1" t="s">
        <v>7</v>
      </c>
      <c r="E18" s="1" t="s">
        <v>11</v>
      </c>
      <c r="F18" s="1" t="s">
        <v>8</v>
      </c>
    </row>
  </sheetData>
  <dataValidations count="3">
    <dataValidation type="list" allowBlank="1" showInputMessage="1" showErrorMessage="1" sqref="D18">
      <formula1>maga</formula1>
    </dataValidation>
    <dataValidation type="list" allowBlank="1" showInputMessage="1" showErrorMessage="1" sqref="F18">
      <formula1>OFFSET($B$1,MATCH($D$18,$A$2:$A$4,0),MATCH(F$17&amp;"*",$B$1:$C$1,0)-1,SUMPRODUCT(--ISNUMBER(SEARCH("*"&amp;$D$18&amp;F$17,SUBSTITUTE($B$2:$C15," ","")))))</formula1>
    </dataValidation>
    <dataValidation type="list" allowBlank="1" showInputMessage="1" showErrorMessage="1" sqref="E18">
      <formula1>OFFSET($B$1,MATCH($D$18,$A$2:$A$4,0),MATCH(E$17&amp;"*",$B$1:$C$1,0)-1,SUMPRODUCT(--ISNUMBER(SEARCH("*"&amp;$D$18&amp;E$17,SUBSTITUTE($B$2:$C5," ","")))))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Formulas="1" workbookViewId="0">
      <selection activeCell="C2" sqref="C2"/>
    </sheetView>
  </sheetViews>
  <sheetFormatPr baseColWidth="10" defaultRowHeight="14.5"/>
  <cols>
    <col min="3" max="3" width="1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Nestlé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Antoine,Hugues,NOISIEL NPP,Generating Demand</dc:creator>
  <cp:lastModifiedBy>tulipe</cp:lastModifiedBy>
  <dcterms:created xsi:type="dcterms:W3CDTF">2014-11-06T11:23:31Z</dcterms:created>
  <dcterms:modified xsi:type="dcterms:W3CDTF">2016-09-23T11:57:23Z</dcterms:modified>
</cp:coreProperties>
</file>