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50" windowWidth="18580" windowHeight="831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F2" i="1" a="1"/>
  <c r="AF2" s="1"/>
  <c r="AF1" s="1"/>
  <c r="AG2" a="1"/>
  <c r="AG2" s="1"/>
  <c r="AG1" s="1"/>
  <c r="AH2" a="1"/>
  <c r="AH2" s="1"/>
  <c r="AH1" s="1"/>
  <c r="AI2" a="1"/>
  <c r="AI2" s="1"/>
  <c r="AI1" s="1"/>
  <c r="AJ2" a="1"/>
  <c r="AJ2" s="1"/>
  <c r="AJ1" s="1"/>
  <c r="AK2" a="1"/>
  <c r="AK2" s="1"/>
  <c r="AK1" s="1"/>
  <c r="AL2" a="1"/>
  <c r="AL2" s="1"/>
  <c r="AL1" s="1"/>
  <c r="AM2" a="1"/>
  <c r="AM2" s="1"/>
  <c r="AM1" s="1"/>
  <c r="AN2" a="1"/>
  <c r="AN2" s="1"/>
  <c r="AN1" s="1"/>
  <c r="AO2" a="1"/>
  <c r="AO2" s="1"/>
  <c r="AO1" s="1"/>
  <c r="AP2" a="1"/>
  <c r="AP2" s="1"/>
  <c r="AP1" s="1"/>
  <c r="AQ2" a="1"/>
  <c r="AQ2" s="1"/>
  <c r="AQ1" s="1"/>
  <c r="AR2" a="1"/>
  <c r="AR2" s="1"/>
  <c r="AR1" s="1"/>
  <c r="AS2" a="1"/>
  <c r="AS2" s="1"/>
  <c r="AS1" s="1"/>
  <c r="AT2" a="1"/>
  <c r="AT2" s="1"/>
  <c r="AT1" s="1"/>
  <c r="Q2" a="1"/>
  <c r="Q2" s="1"/>
  <c r="Q1" s="1"/>
  <c r="R2" a="1"/>
  <c r="R2" s="1"/>
  <c r="R1" s="1"/>
  <c r="S2" a="1"/>
  <c r="S2" s="1"/>
  <c r="S1" s="1"/>
  <c r="T2" a="1"/>
  <c r="T2" s="1"/>
  <c r="T1" s="1"/>
  <c r="U2" a="1"/>
  <c r="U2" s="1"/>
  <c r="U1" s="1"/>
  <c r="V2" a="1"/>
  <c r="V2" s="1"/>
  <c r="V1" s="1"/>
  <c r="W2" a="1"/>
  <c r="W2" s="1"/>
  <c r="W1" s="1"/>
  <c r="X2" a="1"/>
  <c r="X2" s="1"/>
  <c r="X1" s="1"/>
  <c r="Y2" a="1"/>
  <c r="Y2" s="1"/>
  <c r="Y1" s="1"/>
  <c r="Z2" a="1"/>
  <c r="Z2" s="1"/>
  <c r="Z1" s="1"/>
  <c r="AA2" a="1"/>
  <c r="AA2" s="1"/>
  <c r="AA1" s="1"/>
  <c r="AB2" a="1"/>
  <c r="AB2" s="1"/>
  <c r="AB1" s="1"/>
  <c r="AC2" a="1"/>
  <c r="AC2" s="1"/>
  <c r="AC1" s="1"/>
  <c r="AD2" a="1"/>
  <c r="AD2" s="1"/>
  <c r="AD1" s="1"/>
  <c r="AE2" a="1"/>
  <c r="AE2" s="1"/>
  <c r="AE1" s="1"/>
  <c r="P2" a="1"/>
  <c r="P2" s="1"/>
  <c r="P1" s="1"/>
  <c r="I2" a="1"/>
  <c r="I2" s="1"/>
  <c r="J2" a="1"/>
  <c r="J2" s="1"/>
  <c r="K2" a="1"/>
  <c r="K2" s="1"/>
  <c r="L2" a="1"/>
  <c r="L2" s="1"/>
  <c r="M2" a="1"/>
  <c r="M2" s="1"/>
  <c r="N2" a="1"/>
  <c r="N2" s="1"/>
  <c r="O2" a="1"/>
  <c r="O2" s="1"/>
  <c r="H2" a="1"/>
  <c r="H2" s="1"/>
  <c r="G2" a="1"/>
  <c r="G2" s="1"/>
  <c r="F2" a="1"/>
  <c r="F2" s="1"/>
  <c r="D4" i="2" l="1" a="1"/>
  <c r="D4" s="1"/>
  <c r="D6" a="1"/>
  <c r="D6" s="1"/>
  <c r="D8" a="1"/>
  <c r="D8" s="1"/>
  <c r="D10" a="1"/>
  <c r="D10" s="1"/>
  <c r="D12" a="1"/>
  <c r="D12" s="1"/>
  <c r="D14" a="1"/>
  <c r="D14" s="1"/>
  <c r="D16" a="1"/>
  <c r="D16" s="1"/>
  <c r="D18" a="1"/>
  <c r="D18" s="1"/>
  <c r="D20" a="1"/>
  <c r="D20" s="1"/>
  <c r="D22" a="1"/>
  <c r="D22" s="1"/>
  <c r="C3" a="1"/>
  <c r="C3" s="1"/>
  <c r="C5" a="1"/>
  <c r="C5" s="1"/>
  <c r="C7" a="1"/>
  <c r="C7" s="1"/>
  <c r="C9" a="1"/>
  <c r="C9" s="1"/>
  <c r="C11" a="1"/>
  <c r="C11" s="1"/>
  <c r="C13" a="1"/>
  <c r="C13" s="1"/>
  <c r="C15" a="1"/>
  <c r="C15" s="1"/>
  <c r="C17" a="1"/>
  <c r="C17" s="1"/>
  <c r="C19" a="1"/>
  <c r="C19" s="1"/>
  <c r="C21" a="1"/>
  <c r="C21" s="1"/>
  <c r="C2" a="1"/>
  <c r="C2" s="1"/>
  <c r="D3" a="1"/>
  <c r="D3" s="1"/>
  <c r="D5" a="1"/>
  <c r="D5" s="1"/>
  <c r="D7" a="1"/>
  <c r="D7" s="1"/>
  <c r="D9" a="1"/>
  <c r="D9" s="1"/>
  <c r="D11" a="1"/>
  <c r="D11" s="1"/>
  <c r="D13" a="1"/>
  <c r="D13" s="1"/>
  <c r="D15" a="1"/>
  <c r="D15" s="1"/>
  <c r="D17" a="1"/>
  <c r="D17" s="1"/>
  <c r="D19" a="1"/>
  <c r="D19" s="1"/>
  <c r="D21" a="1"/>
  <c r="D21" s="1"/>
  <c r="D2" a="1"/>
  <c r="D2" s="1"/>
  <c r="C4" a="1"/>
  <c r="C4" s="1"/>
  <c r="C6" a="1"/>
  <c r="C6" s="1"/>
  <c r="C8" a="1"/>
  <c r="C8" s="1"/>
  <c r="C10" a="1"/>
  <c r="C10" s="1"/>
  <c r="C12" a="1"/>
  <c r="C12" s="1"/>
  <c r="C14" a="1"/>
  <c r="C14" s="1"/>
  <c r="C16" a="1"/>
  <c r="C16" s="1"/>
  <c r="C18" a="1"/>
  <c r="C18" s="1"/>
  <c r="C20" a="1"/>
  <c r="C20" s="1"/>
  <c r="C22" a="1"/>
  <c r="C22" s="1"/>
</calcChain>
</file>

<file path=xl/sharedStrings.xml><?xml version="1.0" encoding="utf-8"?>
<sst xmlns="http://schemas.openxmlformats.org/spreadsheetml/2006/main" count="745" uniqueCount="290">
  <si>
    <t>A1    Gyn</t>
  </si>
  <si>
    <t>B1    GP</t>
  </si>
  <si>
    <t>C1    GP</t>
  </si>
  <si>
    <t>D1    GP</t>
  </si>
  <si>
    <t>E1    Gyn</t>
  </si>
  <si>
    <t>F1    GP</t>
  </si>
  <si>
    <t>G1    GP</t>
  </si>
  <si>
    <t>H1    GP</t>
  </si>
  <si>
    <t>I1    Gyn</t>
  </si>
  <si>
    <t>J1    Gyn</t>
  </si>
  <si>
    <t>K1    GP</t>
  </si>
  <si>
    <t>L1    GP</t>
  </si>
  <si>
    <t>M1    GP</t>
  </si>
  <si>
    <t>N1    GP</t>
  </si>
  <si>
    <t>O1    Gyn</t>
  </si>
  <si>
    <t>P1    GP</t>
  </si>
  <si>
    <t>Q1    GP</t>
  </si>
  <si>
    <t>R1    GP</t>
  </si>
  <si>
    <t>S1    GP</t>
  </si>
  <si>
    <t>T1    GP</t>
  </si>
  <si>
    <t>U1    GP</t>
  </si>
  <si>
    <t>V1    Gyn</t>
  </si>
  <si>
    <t>W1    GP</t>
  </si>
  <si>
    <t>X1    GP</t>
  </si>
  <si>
    <t>Y1    GP</t>
  </si>
  <si>
    <t>Z1    GP</t>
  </si>
  <si>
    <t>AAAA    GP</t>
  </si>
  <si>
    <t>BBBB    GP</t>
  </si>
  <si>
    <t>CCCC    GP</t>
  </si>
  <si>
    <t>EEEEE    GP</t>
  </si>
  <si>
    <t>GGGGG    GP</t>
  </si>
  <si>
    <t>A2    GP</t>
  </si>
  <si>
    <t>B2    GP</t>
  </si>
  <si>
    <t>C2    GP</t>
  </si>
  <si>
    <t>D2    GP</t>
  </si>
  <si>
    <t>E2    Gyn</t>
  </si>
  <si>
    <t>F2    GP</t>
  </si>
  <si>
    <t>G2    GP</t>
  </si>
  <si>
    <t>H2    GP</t>
  </si>
  <si>
    <t>I2    Gyn</t>
  </si>
  <si>
    <t>J2    Gyn</t>
  </si>
  <si>
    <t>K2    GP</t>
  </si>
  <si>
    <t>L2    GP</t>
  </si>
  <si>
    <t>M2    GP</t>
  </si>
  <si>
    <t>N2    Gyn</t>
  </si>
  <si>
    <t>O2    Gyn</t>
  </si>
  <si>
    <t>P2    GP</t>
  </si>
  <si>
    <t>Q2    GP</t>
  </si>
  <si>
    <t>R2    GP</t>
  </si>
  <si>
    <t>S2    GP</t>
  </si>
  <si>
    <t>T2    GP</t>
  </si>
  <si>
    <t>U2    GP</t>
  </si>
  <si>
    <t>V2    GP</t>
  </si>
  <si>
    <t>W2    GP</t>
  </si>
  <si>
    <t>X2    GP</t>
  </si>
  <si>
    <t>Y2    GP</t>
  </si>
  <si>
    <t>Z2    GP</t>
  </si>
  <si>
    <t/>
  </si>
  <si>
    <t>DDDD    GP</t>
  </si>
  <si>
    <t>FFFFF    GP</t>
  </si>
  <si>
    <t>HHHHHH    GP</t>
  </si>
  <si>
    <t>A3    GP</t>
  </si>
  <si>
    <t>C3    GP</t>
  </si>
  <si>
    <t>E3    Gyn</t>
  </si>
  <si>
    <t>F3    GP</t>
  </si>
  <si>
    <t>G3    GP</t>
  </si>
  <si>
    <t>H3    GP</t>
  </si>
  <si>
    <t>I3    Gyn</t>
  </si>
  <si>
    <t>J3    Gyn</t>
  </si>
  <si>
    <t>K3    GP</t>
  </si>
  <si>
    <t>L3    GP</t>
  </si>
  <si>
    <t>M3    GP</t>
  </si>
  <si>
    <t>N3    Gyn</t>
  </si>
  <si>
    <t>O3    Gyn</t>
  </si>
  <si>
    <t>P3    GP</t>
  </si>
  <si>
    <t>Q3    GP</t>
  </si>
  <si>
    <t>R3    Gyn</t>
  </si>
  <si>
    <t>S3    GP</t>
  </si>
  <si>
    <t>T3    GP</t>
  </si>
  <si>
    <t>U3    GP</t>
  </si>
  <si>
    <t>V3    GP</t>
  </si>
  <si>
    <t>W3    GP</t>
  </si>
  <si>
    <t>X3    GP</t>
  </si>
  <si>
    <t>Y3    GP</t>
  </si>
  <si>
    <t>A4    GP</t>
  </si>
  <si>
    <t>B4    GP</t>
  </si>
  <si>
    <t>C4    GP</t>
  </si>
  <si>
    <t>D4    GP</t>
  </si>
  <si>
    <t>E4    Gyn</t>
  </si>
  <si>
    <t>F4    GP</t>
  </si>
  <si>
    <t>G4    GP</t>
  </si>
  <si>
    <t>H4    GP</t>
  </si>
  <si>
    <t>I4    Gyn</t>
  </si>
  <si>
    <t>J4    Gyn</t>
  </si>
  <si>
    <t>L4    GP</t>
  </si>
  <si>
    <t>M4    GP</t>
  </si>
  <si>
    <t>N4    Gyn</t>
  </si>
  <si>
    <t>O4    Gyn</t>
  </si>
  <si>
    <t>P4    Gyn</t>
  </si>
  <si>
    <t>Q4    GP</t>
  </si>
  <si>
    <t>R4    GP</t>
  </si>
  <si>
    <t>S4    GP</t>
  </si>
  <si>
    <t>T4    GP</t>
  </si>
  <si>
    <t>U4    GP</t>
  </si>
  <si>
    <t>V4    GP</t>
  </si>
  <si>
    <t>W4    GP</t>
  </si>
  <si>
    <t>X4    GP</t>
  </si>
  <si>
    <t>Y4    GP</t>
  </si>
  <si>
    <t>Z4    GP</t>
  </si>
  <si>
    <t>A5    GP</t>
  </si>
  <si>
    <t>B5    GP</t>
  </si>
  <si>
    <t>C5    GP</t>
  </si>
  <si>
    <t>D5    GP</t>
  </si>
  <si>
    <t>E5    Gyn</t>
  </si>
  <si>
    <t>F5    GP</t>
  </si>
  <si>
    <t>G5    GP</t>
  </si>
  <si>
    <t>H5    GP</t>
  </si>
  <si>
    <t>I5    Gyn</t>
  </si>
  <si>
    <t>J5    Gyn</t>
  </si>
  <si>
    <t>K5    GP</t>
  </si>
  <si>
    <t>L5    GP</t>
  </si>
  <si>
    <t>M5    GP</t>
  </si>
  <si>
    <t>N5    Gyn</t>
  </si>
  <si>
    <t>O5    Gyn</t>
  </si>
  <si>
    <t>P5    GP</t>
  </si>
  <si>
    <t>Q5    GP</t>
  </si>
  <si>
    <t>R5    GP</t>
  </si>
  <si>
    <t>S5    GP</t>
  </si>
  <si>
    <t>T5    GP</t>
  </si>
  <si>
    <t>U5    GP</t>
  </si>
  <si>
    <t>V5    GP</t>
  </si>
  <si>
    <t>W5    GP</t>
  </si>
  <si>
    <t>X5    GP</t>
  </si>
  <si>
    <t>Y5    GP</t>
  </si>
  <si>
    <t>Z5    GP</t>
  </si>
  <si>
    <t>A6    GP</t>
  </si>
  <si>
    <t>B6    GP</t>
  </si>
  <si>
    <t>C6    GP</t>
  </si>
  <si>
    <t>D6    GP</t>
  </si>
  <si>
    <t>F6    GP</t>
  </si>
  <si>
    <t>G6    GP</t>
  </si>
  <si>
    <t>H6    GP</t>
  </si>
  <si>
    <t>I6    Gyn</t>
  </si>
  <si>
    <t>J6    Gyn</t>
  </si>
  <si>
    <t>K6    Gyn</t>
  </si>
  <si>
    <t>L6    GP</t>
  </si>
  <si>
    <t>M6    GP</t>
  </si>
  <si>
    <t>N6    Gyn</t>
  </si>
  <si>
    <t>O6    Gyn</t>
  </si>
  <si>
    <t>P6    GP</t>
  </si>
  <si>
    <t>Q6    GP</t>
  </si>
  <si>
    <t>R6    GP</t>
  </si>
  <si>
    <t>S6    GP</t>
  </si>
  <si>
    <t>T6    GP</t>
  </si>
  <si>
    <t>U6    GP</t>
  </si>
  <si>
    <t>V6    GP</t>
  </si>
  <si>
    <t>W6    GP</t>
  </si>
  <si>
    <t>X6    GP</t>
  </si>
  <si>
    <t>Y6    GP</t>
  </si>
  <si>
    <t>Z6    GP</t>
  </si>
  <si>
    <t>A7    GP</t>
  </si>
  <si>
    <t>B7    GP</t>
  </si>
  <si>
    <t>C7    GP</t>
  </si>
  <si>
    <t>D7    GP</t>
  </si>
  <si>
    <t>E7    Gyn</t>
  </si>
  <si>
    <t>G7    GP</t>
  </si>
  <si>
    <t>H7    GP</t>
  </si>
  <si>
    <t>I7    Gyn</t>
  </si>
  <si>
    <t>J7    Gyn</t>
  </si>
  <si>
    <t>K7    GP</t>
  </si>
  <si>
    <t>L7    GP</t>
  </si>
  <si>
    <t>M7    Gyn</t>
  </si>
  <si>
    <t>N7    Gyn</t>
  </si>
  <si>
    <t>O7    Gyn</t>
  </si>
  <si>
    <t>P7    GP</t>
  </si>
  <si>
    <t>Q7    GP</t>
  </si>
  <si>
    <t>R7    GP</t>
  </si>
  <si>
    <t>S7    GP</t>
  </si>
  <si>
    <t>T7    GP</t>
  </si>
  <si>
    <t>U7    GP</t>
  </si>
  <si>
    <t>V7    GP</t>
  </si>
  <si>
    <t>W7    GP</t>
  </si>
  <si>
    <t>X7    GP</t>
  </si>
  <si>
    <t>Y7    GP</t>
  </si>
  <si>
    <t>Z7    GP</t>
  </si>
  <si>
    <t>B8    GP</t>
  </si>
  <si>
    <t>C8    Gyn</t>
  </si>
  <si>
    <t>D8    GP</t>
  </si>
  <si>
    <t>E8    Gyn</t>
  </si>
  <si>
    <t>F8    GP</t>
  </si>
  <si>
    <t>G8    GP</t>
  </si>
  <si>
    <t>H8    Gyn</t>
  </si>
  <si>
    <t>I8    Gyn</t>
  </si>
  <si>
    <t>J8    Gyn</t>
  </si>
  <si>
    <t>K8    GP</t>
  </si>
  <si>
    <t>L8    GP</t>
  </si>
  <si>
    <t>M8    GP</t>
  </si>
  <si>
    <t>N8    Gyn</t>
  </si>
  <si>
    <t>O8    Gyn</t>
  </si>
  <si>
    <t>P8    GP</t>
  </si>
  <si>
    <t>Q8    GP</t>
  </si>
  <si>
    <t>R8    GP</t>
  </si>
  <si>
    <t>S8    GP</t>
  </si>
  <si>
    <t>T8    GP</t>
  </si>
  <si>
    <t>U8    GP</t>
  </si>
  <si>
    <t>V8    GP</t>
  </si>
  <si>
    <t>X8    GP</t>
  </si>
  <si>
    <t>Y8    GP</t>
  </si>
  <si>
    <t>Z8    GP</t>
  </si>
  <si>
    <t>A9    GP</t>
  </si>
  <si>
    <t>B9    GP</t>
  </si>
  <si>
    <t>C9    GP</t>
  </si>
  <si>
    <t>D9    Gyn</t>
  </si>
  <si>
    <t>E9    Gyn</t>
  </si>
  <si>
    <t>F9    GP</t>
  </si>
  <si>
    <t>G9    GP</t>
  </si>
  <si>
    <t>H9    Gyn</t>
  </si>
  <si>
    <t>I9    Gyn</t>
  </si>
  <si>
    <t>J9    GP</t>
  </si>
  <si>
    <t>K9    GP</t>
  </si>
  <si>
    <t>L9    GP</t>
  </si>
  <si>
    <t>M9    Gyn</t>
  </si>
  <si>
    <t>N9    Gyn</t>
  </si>
  <si>
    <t>O9    Gyn</t>
  </si>
  <si>
    <t>P9    GP</t>
  </si>
  <si>
    <t>Q9    GP</t>
  </si>
  <si>
    <t>R9    GP</t>
  </si>
  <si>
    <t>S9    GP</t>
  </si>
  <si>
    <t>T9    Gyn</t>
  </si>
  <si>
    <t>U9    GP</t>
  </si>
  <si>
    <t>V9    GP</t>
  </si>
  <si>
    <t>Y9    GP</t>
  </si>
  <si>
    <t>Z9    GP</t>
  </si>
  <si>
    <t>A10    GP</t>
  </si>
  <si>
    <t>B10    GP</t>
  </si>
  <si>
    <t>C10    Gyn</t>
  </si>
  <si>
    <t>D10    Gyn</t>
  </si>
  <si>
    <t>E10    Gyn</t>
  </si>
  <si>
    <t>F10    GP</t>
  </si>
  <si>
    <t>G10    GP</t>
  </si>
  <si>
    <t>H10    Gyn</t>
  </si>
  <si>
    <t>I10    Gyn</t>
  </si>
  <si>
    <t>J10    GP</t>
  </si>
  <si>
    <t>K10    Gyn</t>
  </si>
  <si>
    <t>L10    GP</t>
  </si>
  <si>
    <t>M10    GP</t>
  </si>
  <si>
    <t>N10    Gyn</t>
  </si>
  <si>
    <t>O10    Gyn</t>
  </si>
  <si>
    <t>Q10    GP</t>
  </si>
  <si>
    <t>R10    GP</t>
  </si>
  <si>
    <t>S10    GP</t>
  </si>
  <si>
    <t>U10    GP</t>
  </si>
  <si>
    <t>A11    GP</t>
  </si>
  <si>
    <t>B11    GP</t>
  </si>
  <si>
    <t>C11    GP</t>
  </si>
  <si>
    <t>D11    Gyn</t>
  </si>
  <si>
    <t>E11    GP</t>
  </si>
  <si>
    <t>F11    GP</t>
  </si>
  <si>
    <t>G11    GP</t>
  </si>
  <si>
    <t>H11    GP</t>
  </si>
  <si>
    <t>I11    Gyn</t>
  </si>
  <si>
    <t>J11    GP</t>
  </si>
  <si>
    <t>K11    Gyn</t>
  </si>
  <si>
    <t>O11    Gyn</t>
  </si>
  <si>
    <t>P11    GP</t>
  </si>
  <si>
    <t>Q11    GP</t>
  </si>
  <si>
    <t>R11    GP</t>
  </si>
  <si>
    <t>S11    GP</t>
  </si>
  <si>
    <t>U11    GP</t>
  </si>
  <si>
    <t>A12    GP</t>
  </si>
  <si>
    <t>B12    GP</t>
  </si>
  <si>
    <t>C12    GP</t>
  </si>
  <si>
    <t>D12    Gyn</t>
  </si>
  <si>
    <t>E12    GP</t>
  </si>
  <si>
    <t>G12    GP</t>
  </si>
  <si>
    <t>H12    GP</t>
  </si>
  <si>
    <t>J12    GP</t>
  </si>
  <si>
    <t>O12    GP</t>
  </si>
  <si>
    <t>P12    GP</t>
  </si>
  <si>
    <t>Q12    GP</t>
  </si>
  <si>
    <t>R12    GP</t>
  </si>
  <si>
    <t>U12    GP</t>
  </si>
  <si>
    <t>B13    GP</t>
  </si>
  <si>
    <t>C13    GP</t>
  </si>
  <si>
    <t>E13    GP</t>
  </si>
  <si>
    <t>P13    GP</t>
  </si>
  <si>
    <t>AAA  GP</t>
  </si>
  <si>
    <t>AAA    GP</t>
  </si>
  <si>
    <t>BBB    GP</t>
  </si>
  <si>
    <t>resultat</t>
  </si>
</sst>
</file>

<file path=xl/styles.xml><?xml version="1.0" encoding="utf-8"?>
<styleSheet xmlns="http://schemas.openxmlformats.org/spreadsheetml/2006/main">
  <numFmts count="1">
    <numFmt numFmtId="164" formatCode="ddd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AT30"/>
  <sheetViews>
    <sheetView topLeftCell="A3" workbookViewId="0">
      <selection activeCell="B12" sqref="B12"/>
    </sheetView>
  </sheetViews>
  <sheetFormatPr baseColWidth="10" defaultRowHeight="14.5"/>
  <cols>
    <col min="5" max="15" width="0" hidden="1" customWidth="1"/>
  </cols>
  <sheetData>
    <row r="1" spans="6:46" hidden="1">
      <c r="P1" t="str">
        <f>IFERROR(INDEX(P6:P30,P2),"")</f>
        <v>AAA  GP</v>
      </c>
      <c r="Q1" t="str">
        <f t="shared" ref="Q1:AT1" si="0">IFERROR(INDEX(Q6:Q30,Q2),"")</f>
        <v>BBB    GP</v>
      </c>
      <c r="R1" t="str">
        <f t="shared" si="0"/>
        <v/>
      </c>
      <c r="S1" t="str">
        <f t="shared" si="0"/>
        <v>AAA  GP</v>
      </c>
      <c r="T1" t="str">
        <f t="shared" si="0"/>
        <v>BBB    GP</v>
      </c>
      <c r="U1" t="str">
        <f t="shared" si="0"/>
        <v>AAA  GP</v>
      </c>
      <c r="V1" t="str">
        <f t="shared" si="0"/>
        <v/>
      </c>
      <c r="W1" t="str">
        <f t="shared" si="0"/>
        <v/>
      </c>
      <c r="X1" t="str">
        <f t="shared" si="0"/>
        <v/>
      </c>
      <c r="Y1" t="str">
        <f t="shared" si="0"/>
        <v/>
      </c>
      <c r="Z1" t="str">
        <f t="shared" si="0"/>
        <v>AAA    GP</v>
      </c>
      <c r="AA1" t="str">
        <f t="shared" si="0"/>
        <v/>
      </c>
      <c r="AB1" t="str">
        <f t="shared" si="0"/>
        <v/>
      </c>
      <c r="AC1" t="str">
        <f t="shared" si="0"/>
        <v/>
      </c>
      <c r="AD1" t="str">
        <f t="shared" si="0"/>
        <v/>
      </c>
      <c r="AE1" t="str">
        <f t="shared" si="0"/>
        <v>BBB    GP</v>
      </c>
      <c r="AF1" t="str">
        <f t="shared" si="0"/>
        <v/>
      </c>
      <c r="AG1" t="str">
        <f t="shared" si="0"/>
        <v/>
      </c>
      <c r="AH1" t="str">
        <f t="shared" si="0"/>
        <v/>
      </c>
      <c r="AI1" t="str">
        <f t="shared" si="0"/>
        <v/>
      </c>
      <c r="AJ1" t="str">
        <f t="shared" si="0"/>
        <v/>
      </c>
      <c r="AK1" t="str">
        <f t="shared" si="0"/>
        <v/>
      </c>
      <c r="AL1" t="str">
        <f t="shared" si="0"/>
        <v>AAA    GP</v>
      </c>
      <c r="AM1" t="str">
        <f t="shared" si="0"/>
        <v/>
      </c>
      <c r="AN1" t="str">
        <f t="shared" si="0"/>
        <v/>
      </c>
      <c r="AO1" t="str">
        <f t="shared" si="0"/>
        <v>BBB    GP</v>
      </c>
      <c r="AP1" t="str">
        <f t="shared" si="0"/>
        <v/>
      </c>
      <c r="AQ1" t="str">
        <f t="shared" si="0"/>
        <v/>
      </c>
      <c r="AR1" t="str">
        <f t="shared" si="0"/>
        <v/>
      </c>
      <c r="AS1" t="str">
        <f t="shared" si="0"/>
        <v/>
      </c>
      <c r="AT1" t="str">
        <f t="shared" si="0"/>
        <v/>
      </c>
    </row>
    <row r="2" spans="6:46" hidden="1">
      <c r="F2">
        <f t="array" ref="F2">MIN(IF(P$6:P$18&lt;&gt;"",IF(COUNTIF($P$6:$U$18,P6:P18)&gt;1,ROW(O6:P18)-5,"")))</f>
        <v>8</v>
      </c>
      <c r="G2">
        <f t="array" ref="G2">MIN(IF(Q$6:Q$18&lt;&gt;"",IF(COUNTIF($P$6:$U$18,Q6:Q18)&gt;1,ROW(P6:Q18)-5,"")))</f>
        <v>3</v>
      </c>
      <c r="H2">
        <f t="array" ref="H2">MIN(IF(R$6:R$18&lt;&gt;"",IF(COUNTIF($P$6:$U$18,R6:R18)&gt;1,ROW(Q6:R18)-5,"")))</f>
        <v>0</v>
      </c>
      <c r="I2">
        <f t="array" ref="I2">MIN(IF(S$6:S$18&lt;&gt;"",IF(COUNTIF($P$6:$U$18,S6:S18)&gt;1,ROW(R6:S18)-5,"")))</f>
        <v>3</v>
      </c>
      <c r="J2">
        <f t="array" ref="J2">MIN(IF(T$6:T$18&lt;&gt;"",IF(COUNTIF($P$6:$U$18,T6:T18)&gt;1,ROW(S6:T18)-5,"")))</f>
        <v>6</v>
      </c>
      <c r="K2">
        <f t="array" ref="K2">MIN(IF(U$6:U$18&lt;&gt;"",IF(COUNTIF($P$6:$U$18,U6:U18)&gt;1,ROW(T6:U18)-5,"")))</f>
        <v>7</v>
      </c>
      <c r="L2">
        <f t="array" ref="L2">MIN(IF(V$6:V$18&lt;&gt;"",IF(COUNTIF($P$6:$U$18,V6:V18)&gt;1,ROW(U6:V18)-5,"")))</f>
        <v>0</v>
      </c>
      <c r="M2">
        <f t="array" ref="M2">MIN(IF(W$6:W$18&lt;&gt;"",IF(COUNTIF($P$6:$U$18,W6:W18)&gt;1,ROW(V6:W18)-5,"")))</f>
        <v>0</v>
      </c>
      <c r="N2">
        <f t="array" ref="N2">MIN(IF(X$6:X$18&lt;&gt;"",IF(COUNTIF($P$6:$U$18,X6:X18)&gt;1,ROW(W6:X18)-5,"")))</f>
        <v>0</v>
      </c>
      <c r="O2">
        <f t="array" ref="O2">MIN(IF(Y$6:Y$18&lt;&gt;"",IF(COUNTIF($P$6:$U$18,Y6:Y18)&gt;1,ROW(X6:Y18)-5,"")))</f>
        <v>0</v>
      </c>
      <c r="P2">
        <f t="array" ref="P2">MIN(IF(P$6:P$30&lt;&gt;"",IF(COUNTIF($P$6:$AT$30,P$6:P$30)&gt;1,ROW(Y$6:Z$30)-5,"")))</f>
        <v>8</v>
      </c>
      <c r="Q2">
        <f t="array" ref="Q2">MIN(IF(Q$6:Q$30&lt;&gt;"",IF(COUNTIF($P$6:$AT$30,Q$6:Q$30)&gt;1,ROW(Z$6:AA$30)-5,"")))</f>
        <v>3</v>
      </c>
      <c r="R2">
        <f t="array" ref="R2">MIN(IF(R$6:R$30&lt;&gt;"",IF(COUNTIF($P$6:$AT$30,R$6:R$30)&gt;1,ROW(AA$6:AB$30)-5,"")))</f>
        <v>0</v>
      </c>
      <c r="S2">
        <f t="array" ref="S2">MIN(IF(S$6:S$30&lt;&gt;"",IF(COUNTIF($P$6:$AT$30,S$6:S$30)&gt;1,ROW(AB$6:AC$30)-5,"")))</f>
        <v>3</v>
      </c>
      <c r="T2">
        <f t="array" ref="T2">MIN(IF(T$6:T$30&lt;&gt;"",IF(COUNTIF($P$6:$AT$30,T$6:T$30)&gt;1,ROW(AC$6:AD$30)-5,"")))</f>
        <v>6</v>
      </c>
      <c r="U2">
        <f t="array" ref="U2">MIN(IF(U$6:U$30&lt;&gt;"",IF(COUNTIF($P$6:$AT$30,U$6:U$30)&gt;1,ROW(AD$6:AE$30)-5,"")))</f>
        <v>7</v>
      </c>
      <c r="V2">
        <f t="array" ref="V2">MIN(IF(V$6:V$30&lt;&gt;"",IF(COUNTIF($P$6:$AT$30,V$6:V$30)&gt;1,ROW(AE$6:AF$30)-5,"")))</f>
        <v>0</v>
      </c>
      <c r="W2">
        <f t="array" ref="W2">MIN(IF(W$6:W$30&lt;&gt;"",IF(COUNTIF($P$6:$AT$30,W$6:W$30)&gt;1,ROW(AF$6:AG$30)-5,"")))</f>
        <v>0</v>
      </c>
      <c r="X2">
        <f t="array" ref="X2">MIN(IF(X$6:X$30&lt;&gt;"",IF(COUNTIF($P$6:$AT$30,X$6:X$30)&gt;1,ROW(AG$6:AH$30)-5,"")))</f>
        <v>0</v>
      </c>
      <c r="Y2">
        <f t="array" ref="Y2">MIN(IF(Y$6:Y$30&lt;&gt;"",IF(COUNTIF($P$6:$AT$30,Y$6:Y$30)&gt;1,ROW(AH$6:AI$30)-5,"")))</f>
        <v>0</v>
      </c>
      <c r="Z2">
        <f t="array" ref="Z2">MIN(IF(Z$6:Z$30&lt;&gt;"",IF(COUNTIF($P$6:$AT$30,Z$6:Z$30)&gt;1,ROW(AI$6:AJ$30)-5,"")))</f>
        <v>4</v>
      </c>
      <c r="AA2">
        <f t="array" ref="AA2">MIN(IF(AA$6:AA$30&lt;&gt;"",IF(COUNTIF($P$6:$AT$30,AA$6:AA$30)&gt;1,ROW(AJ$6:AK$30)-5,"")))</f>
        <v>0</v>
      </c>
      <c r="AB2">
        <f t="array" ref="AB2">MIN(IF(AB$6:AB$30&lt;&gt;"",IF(COUNTIF($P$6:$AT$30,AB$6:AB$30)&gt;1,ROW(AK$6:AL$30)-5,"")))</f>
        <v>0</v>
      </c>
      <c r="AC2">
        <f t="array" ref="AC2">MIN(IF(AC$6:AC$30&lt;&gt;"",IF(COUNTIF($P$6:$AT$30,AC$6:AC$30)&gt;1,ROW(AL$6:AM$30)-5,"")))</f>
        <v>0</v>
      </c>
      <c r="AD2">
        <f t="array" ref="AD2">MIN(IF(AD$6:AD$30&lt;&gt;"",IF(COUNTIF($P$6:$AT$30,AD$6:AD$30)&gt;1,ROW(AM$6:AN$30)-5,"")))</f>
        <v>0</v>
      </c>
      <c r="AE2">
        <f t="array" ref="AE2">MIN(IF(AE$6:AE$30&lt;&gt;"",IF(COUNTIF($P$6:$AT$30,AE$6:AE$30)&gt;1,ROW(AN$6:AO$30)-5,"")))</f>
        <v>10</v>
      </c>
      <c r="AF2">
        <f t="array" ref="AF2">MIN(IF(AF$6:AF$30&lt;&gt;"",IF(COUNTIF($P$6:$AT$30,AF$6:AF$30)&gt;1,ROW(AO$6:AP$30)-5,"")))</f>
        <v>0</v>
      </c>
      <c r="AG2">
        <f t="array" ref="AG2">MIN(IF(AG$6:AG$30&lt;&gt;"",IF(COUNTIF($P$6:$AT$30,AG$6:AG$30)&gt;1,ROW(AP$6:AQ$30)-5,"")))</f>
        <v>0</v>
      </c>
      <c r="AH2">
        <f t="array" ref="AH2">MIN(IF(AH$6:AH$30&lt;&gt;"",IF(COUNTIF($P$6:$AT$30,AH$6:AH$30)&gt;1,ROW(AQ$6:AR$30)-5,"")))</f>
        <v>0</v>
      </c>
      <c r="AI2">
        <f t="array" ref="AI2">MIN(IF(AI$6:AI$30&lt;&gt;"",IF(COUNTIF($P$6:$AT$30,AI$6:AI$30)&gt;1,ROW(AR$6:AS$30)-5,"")))</f>
        <v>0</v>
      </c>
      <c r="AJ2">
        <f t="array" ref="AJ2">MIN(IF(AJ$6:AJ$30&lt;&gt;"",IF(COUNTIF($P$6:$AT$30,AJ$6:AJ$30)&gt;1,ROW(AS$6:AT$30)-5,"")))</f>
        <v>0</v>
      </c>
      <c r="AK2">
        <f t="array" ref="AK2">MIN(IF(AK$6:AK$30&lt;&gt;"",IF(COUNTIF($P$6:$AT$30,AK$6:AK$30)&gt;1,ROW(AT$6:AU$30)-5,"")))</f>
        <v>0</v>
      </c>
      <c r="AL2">
        <f t="array" ref="AL2">MIN(IF(AL$6:AL$30&lt;&gt;"",IF(COUNTIF($P$6:$AT$30,AL$6:AL$30)&gt;1,ROW(AU$6:AV$30)-5,"")))</f>
        <v>8</v>
      </c>
      <c r="AM2">
        <f t="array" ref="AM2">MIN(IF(AM$6:AM$30&lt;&gt;"",IF(COUNTIF($P$6:$AT$30,AM$6:AM$30)&gt;1,ROW(AV$6:AW$30)-5,"")))</f>
        <v>0</v>
      </c>
      <c r="AN2">
        <f t="array" ref="AN2">MIN(IF(AN$6:AN$30&lt;&gt;"",IF(COUNTIF($P$6:$AT$30,AN$6:AN$30)&gt;1,ROW(AW$6:AX$30)-5,"")))</f>
        <v>0</v>
      </c>
      <c r="AO2">
        <f t="array" ref="AO2">MIN(IF(AO$6:AO$30&lt;&gt;"",IF(COUNTIF($P$6:$AT$30,AO$6:AO$30)&gt;1,ROW(AX$6:AY$30)-5,"")))</f>
        <v>3</v>
      </c>
      <c r="AP2">
        <f t="array" ref="AP2">MIN(IF(AP$6:AP$30&lt;&gt;"",IF(COUNTIF($P$6:$AT$30,AP$6:AP$30)&gt;1,ROW(AY$6:AZ$30)-5,"")))</f>
        <v>0</v>
      </c>
      <c r="AQ2">
        <f t="array" ref="AQ2">MIN(IF(AQ$6:AQ$30&lt;&gt;"",IF(COUNTIF($P$6:$AT$30,AQ$6:AQ$30)&gt;1,ROW(AZ$6:BA$30)-5,"")))</f>
        <v>0</v>
      </c>
      <c r="AR2">
        <f t="array" ref="AR2">MIN(IF(AR$6:AR$30&lt;&gt;"",IF(COUNTIF($P$6:$AT$30,AR$6:AR$30)&gt;1,ROW(BA$6:BB$30)-5,"")))</f>
        <v>0</v>
      </c>
      <c r="AS2">
        <f t="array" ref="AS2">MIN(IF(AS$6:AS$30&lt;&gt;"",IF(COUNTIF($P$6:$AT$30,AS$6:AS$30)&gt;1,ROW(BB$6:BC$30)-5,"")))</f>
        <v>0</v>
      </c>
      <c r="AT2">
        <f t="array" ref="AT2">MIN(IF(AT$6:AT$30&lt;&gt;"",IF(COUNTIF($P$6:$AT$30,AT$6:AT$30)&gt;1,ROW(BC$6:BD$30)-5,"")))</f>
        <v>0</v>
      </c>
    </row>
    <row r="3" spans="6:46" ht="53" customHeight="1"/>
    <row r="4" spans="6:46">
      <c r="P4" s="2">
        <v>42339</v>
      </c>
      <c r="Q4" s="2">
        <v>42340</v>
      </c>
      <c r="R4" s="2">
        <v>42341</v>
      </c>
      <c r="S4" s="2">
        <v>42342</v>
      </c>
      <c r="T4" s="2">
        <v>42343</v>
      </c>
      <c r="U4" s="2">
        <v>42344</v>
      </c>
      <c r="V4" s="2">
        <v>42345</v>
      </c>
      <c r="W4" s="2">
        <v>42346</v>
      </c>
      <c r="X4" s="2">
        <v>42347</v>
      </c>
      <c r="Y4" s="2">
        <v>42348</v>
      </c>
      <c r="Z4" s="2">
        <v>42349</v>
      </c>
      <c r="AA4" s="2">
        <v>42350</v>
      </c>
      <c r="AB4" s="2">
        <v>42351</v>
      </c>
      <c r="AC4" s="2">
        <v>42352</v>
      </c>
      <c r="AD4" s="2">
        <v>42353</v>
      </c>
      <c r="AE4" s="2">
        <v>42354</v>
      </c>
      <c r="AF4" s="2">
        <v>42355</v>
      </c>
      <c r="AG4" s="2">
        <v>42356</v>
      </c>
      <c r="AH4" s="2">
        <v>42357</v>
      </c>
      <c r="AI4" s="2">
        <v>42358</v>
      </c>
      <c r="AJ4" s="2">
        <v>42359</v>
      </c>
      <c r="AK4" s="2">
        <v>42360</v>
      </c>
      <c r="AL4" s="2">
        <v>42361</v>
      </c>
      <c r="AM4" s="2">
        <v>42362</v>
      </c>
      <c r="AN4" s="2">
        <v>42363</v>
      </c>
      <c r="AO4" s="2">
        <v>42364</v>
      </c>
      <c r="AP4" s="2">
        <v>42365</v>
      </c>
      <c r="AQ4" s="2">
        <v>42366</v>
      </c>
      <c r="AR4" s="2">
        <v>42367</v>
      </c>
      <c r="AS4" s="2">
        <v>42368</v>
      </c>
      <c r="AT4" s="2">
        <v>42369</v>
      </c>
    </row>
    <row r="5" spans="6:46">
      <c r="P5" s="3">
        <v>42339</v>
      </c>
      <c r="Q5" s="3">
        <v>42340</v>
      </c>
      <c r="R5" s="3">
        <v>42341</v>
      </c>
      <c r="S5" s="3">
        <v>42342</v>
      </c>
      <c r="T5" s="3">
        <v>42343</v>
      </c>
      <c r="U5" s="3">
        <v>42344</v>
      </c>
      <c r="V5" s="3">
        <v>42345</v>
      </c>
      <c r="W5" s="3">
        <v>42346</v>
      </c>
      <c r="X5" s="3">
        <v>42347</v>
      </c>
      <c r="Y5" s="3">
        <v>42348</v>
      </c>
      <c r="Z5" s="3">
        <v>42349</v>
      </c>
      <c r="AA5" s="3">
        <v>42350</v>
      </c>
      <c r="AB5" s="3">
        <v>42351</v>
      </c>
      <c r="AC5" s="3">
        <v>42352</v>
      </c>
      <c r="AD5" s="3">
        <v>42353</v>
      </c>
      <c r="AE5" s="3">
        <v>42354</v>
      </c>
      <c r="AF5" s="3">
        <v>42355</v>
      </c>
      <c r="AG5" s="3">
        <v>42356</v>
      </c>
      <c r="AH5" s="3">
        <v>42357</v>
      </c>
      <c r="AI5" s="3">
        <v>42358</v>
      </c>
      <c r="AJ5" s="3">
        <v>42359</v>
      </c>
      <c r="AK5" s="3">
        <v>42360</v>
      </c>
      <c r="AL5" s="3">
        <v>42361</v>
      </c>
      <c r="AM5" s="3">
        <v>42362</v>
      </c>
      <c r="AN5" s="3">
        <v>42363</v>
      </c>
      <c r="AO5" s="3">
        <v>42364</v>
      </c>
      <c r="AP5" s="3">
        <v>42365</v>
      </c>
      <c r="AQ5" s="3">
        <v>42366</v>
      </c>
      <c r="AR5" s="3">
        <v>42367</v>
      </c>
      <c r="AS5" s="3">
        <v>42368</v>
      </c>
      <c r="AT5" s="3">
        <v>42369</v>
      </c>
    </row>
    <row r="6" spans="6:46">
      <c r="P6" s="1" t="s">
        <v>0</v>
      </c>
      <c r="Q6" s="1" t="s">
        <v>1</v>
      </c>
      <c r="R6" s="1" t="s">
        <v>2</v>
      </c>
      <c r="S6" s="1" t="s">
        <v>3</v>
      </c>
      <c r="T6" s="1" t="s">
        <v>4</v>
      </c>
      <c r="U6" s="1" t="s">
        <v>5</v>
      </c>
      <c r="V6" s="1" t="s">
        <v>6</v>
      </c>
      <c r="W6" s="1" t="s">
        <v>7</v>
      </c>
      <c r="X6" s="1" t="s">
        <v>8</v>
      </c>
      <c r="Y6" s="1" t="s">
        <v>9</v>
      </c>
      <c r="Z6" s="1" t="s">
        <v>10</v>
      </c>
      <c r="AA6" s="1" t="s">
        <v>11</v>
      </c>
      <c r="AB6" s="1" t="s">
        <v>12</v>
      </c>
      <c r="AC6" s="1" t="s">
        <v>13</v>
      </c>
      <c r="AD6" s="1" t="s">
        <v>14</v>
      </c>
      <c r="AE6" s="1" t="s">
        <v>15</v>
      </c>
      <c r="AF6" s="1" t="s">
        <v>16</v>
      </c>
      <c r="AG6" s="1" t="s">
        <v>17</v>
      </c>
      <c r="AH6" s="1" t="s">
        <v>18</v>
      </c>
      <c r="AI6" s="1" t="s">
        <v>19</v>
      </c>
      <c r="AJ6" s="1" t="s">
        <v>20</v>
      </c>
      <c r="AK6" s="1" t="s">
        <v>21</v>
      </c>
      <c r="AL6" s="1" t="s">
        <v>22</v>
      </c>
      <c r="AM6" s="1" t="s">
        <v>23</v>
      </c>
      <c r="AN6" s="1" t="s">
        <v>24</v>
      </c>
      <c r="AO6" s="1" t="s">
        <v>25</v>
      </c>
      <c r="AP6" s="1" t="s">
        <v>26</v>
      </c>
      <c r="AQ6" s="1" t="s">
        <v>27</v>
      </c>
      <c r="AR6" s="1" t="s">
        <v>28</v>
      </c>
      <c r="AS6" s="1" t="s">
        <v>29</v>
      </c>
      <c r="AT6" s="1" t="s">
        <v>30</v>
      </c>
    </row>
    <row r="7" spans="6:46">
      <c r="P7" s="1" t="s">
        <v>31</v>
      </c>
      <c r="Q7" s="1" t="s">
        <v>32</v>
      </c>
      <c r="R7" s="1" t="s">
        <v>33</v>
      </c>
      <c r="S7" s="1" t="s">
        <v>34</v>
      </c>
      <c r="T7" s="1" t="s">
        <v>35</v>
      </c>
      <c r="U7" s="1" t="s">
        <v>36</v>
      </c>
      <c r="V7" s="1" t="s">
        <v>37</v>
      </c>
      <c r="W7" s="1" t="s">
        <v>38</v>
      </c>
      <c r="X7" s="1" t="s">
        <v>39</v>
      </c>
      <c r="Y7" s="1" t="s">
        <v>40</v>
      </c>
      <c r="Z7" s="1" t="s">
        <v>41</v>
      </c>
      <c r="AA7" s="1" t="s">
        <v>42</v>
      </c>
      <c r="AB7" s="1" t="s">
        <v>43</v>
      </c>
      <c r="AC7" s="1" t="s">
        <v>44</v>
      </c>
      <c r="AD7" s="1" t="s">
        <v>45</v>
      </c>
      <c r="AE7" s="1" t="s">
        <v>46</v>
      </c>
      <c r="AF7" s="1" t="s">
        <v>47</v>
      </c>
      <c r="AG7" s="1" t="s">
        <v>48</v>
      </c>
      <c r="AH7" s="1" t="s">
        <v>49</v>
      </c>
      <c r="AI7" s="1" t="s">
        <v>50</v>
      </c>
      <c r="AJ7" s="1" t="s">
        <v>51</v>
      </c>
      <c r="AK7" s="1" t="s">
        <v>52</v>
      </c>
      <c r="AL7" s="1" t="s">
        <v>53</v>
      </c>
      <c r="AM7" s="1" t="s">
        <v>54</v>
      </c>
      <c r="AN7" s="1" t="s">
        <v>55</v>
      </c>
      <c r="AO7" s="1" t="s">
        <v>56</v>
      </c>
      <c r="AP7" s="1" t="s">
        <v>57</v>
      </c>
      <c r="AQ7" s="1" t="s">
        <v>57</v>
      </c>
      <c r="AR7" s="1" t="s">
        <v>58</v>
      </c>
      <c r="AS7" s="1" t="s">
        <v>59</v>
      </c>
      <c r="AT7" s="1" t="s">
        <v>60</v>
      </c>
    </row>
    <row r="8" spans="6:46">
      <c r="P8" s="1" t="s">
        <v>61</v>
      </c>
      <c r="Q8" s="5" t="s">
        <v>288</v>
      </c>
      <c r="R8" s="1" t="s">
        <v>62</v>
      </c>
      <c r="S8" s="4" t="s">
        <v>286</v>
      </c>
      <c r="T8" s="1" t="s">
        <v>63</v>
      </c>
      <c r="U8" s="1" t="s">
        <v>64</v>
      </c>
      <c r="V8" s="1" t="s">
        <v>65</v>
      </c>
      <c r="W8" s="1" t="s">
        <v>66</v>
      </c>
      <c r="X8" s="1" t="s">
        <v>67</v>
      </c>
      <c r="Y8" s="1" t="s">
        <v>68</v>
      </c>
      <c r="Z8" s="1" t="s">
        <v>69</v>
      </c>
      <c r="AA8" s="1" t="s">
        <v>70</v>
      </c>
      <c r="AB8" s="1" t="s">
        <v>71</v>
      </c>
      <c r="AC8" s="1" t="s">
        <v>72</v>
      </c>
      <c r="AD8" s="1" t="s">
        <v>73</v>
      </c>
      <c r="AE8" s="1" t="s">
        <v>74</v>
      </c>
      <c r="AF8" s="1" t="s">
        <v>75</v>
      </c>
      <c r="AG8" s="1" t="s">
        <v>76</v>
      </c>
      <c r="AH8" s="1" t="s">
        <v>77</v>
      </c>
      <c r="AI8" s="1" t="s">
        <v>78</v>
      </c>
      <c r="AJ8" s="1" t="s">
        <v>79</v>
      </c>
      <c r="AK8" s="1" t="s">
        <v>80</v>
      </c>
      <c r="AL8" s="1" t="s">
        <v>81</v>
      </c>
      <c r="AM8" s="1" t="s">
        <v>82</v>
      </c>
      <c r="AN8" s="1" t="s">
        <v>83</v>
      </c>
      <c r="AO8" s="1" t="s">
        <v>288</v>
      </c>
      <c r="AP8" s="1" t="s">
        <v>57</v>
      </c>
      <c r="AQ8" s="1" t="s">
        <v>57</v>
      </c>
      <c r="AR8" s="1" t="s">
        <v>57</v>
      </c>
      <c r="AS8" s="1" t="s">
        <v>57</v>
      </c>
      <c r="AT8" s="1" t="s">
        <v>57</v>
      </c>
    </row>
    <row r="9" spans="6:46">
      <c r="P9" s="1" t="s">
        <v>84</v>
      </c>
      <c r="Q9" s="1" t="s">
        <v>85</v>
      </c>
      <c r="R9" s="1" t="s">
        <v>86</v>
      </c>
      <c r="S9" s="1" t="s">
        <v>87</v>
      </c>
      <c r="T9" s="1" t="s">
        <v>88</v>
      </c>
      <c r="U9" s="1" t="s">
        <v>89</v>
      </c>
      <c r="V9" s="1" t="s">
        <v>90</v>
      </c>
      <c r="W9" s="1" t="s">
        <v>91</v>
      </c>
      <c r="X9" s="1" t="s">
        <v>92</v>
      </c>
      <c r="Y9" s="1" t="s">
        <v>93</v>
      </c>
      <c r="Z9" s="1" t="s">
        <v>287</v>
      </c>
      <c r="AA9" s="1" t="s">
        <v>94</v>
      </c>
      <c r="AB9" s="1" t="s">
        <v>95</v>
      </c>
      <c r="AC9" s="1" t="s">
        <v>96</v>
      </c>
      <c r="AD9" s="1" t="s">
        <v>97</v>
      </c>
      <c r="AE9" s="1" t="s">
        <v>98</v>
      </c>
      <c r="AF9" s="1" t="s">
        <v>99</v>
      </c>
      <c r="AG9" s="1" t="s">
        <v>100</v>
      </c>
      <c r="AH9" s="1" t="s">
        <v>101</v>
      </c>
      <c r="AI9" s="1" t="s">
        <v>102</v>
      </c>
      <c r="AJ9" s="1" t="s">
        <v>103</v>
      </c>
      <c r="AK9" s="1" t="s">
        <v>104</v>
      </c>
      <c r="AL9" s="1" t="s">
        <v>105</v>
      </c>
      <c r="AM9" s="1" t="s">
        <v>106</v>
      </c>
      <c r="AN9" s="1" t="s">
        <v>107</v>
      </c>
      <c r="AO9" s="1" t="s">
        <v>108</v>
      </c>
      <c r="AP9" s="1" t="s">
        <v>57</v>
      </c>
      <c r="AQ9" s="1" t="s">
        <v>57</v>
      </c>
      <c r="AR9" s="1" t="s">
        <v>57</v>
      </c>
      <c r="AS9" s="1" t="s">
        <v>57</v>
      </c>
      <c r="AT9" s="1" t="s">
        <v>57</v>
      </c>
    </row>
    <row r="10" spans="6:46">
      <c r="P10" s="1" t="s">
        <v>109</v>
      </c>
      <c r="Q10" s="1" t="s">
        <v>110</v>
      </c>
      <c r="R10" s="1" t="s">
        <v>111</v>
      </c>
      <c r="S10" s="1" t="s">
        <v>112</v>
      </c>
      <c r="T10" s="1" t="s">
        <v>113</v>
      </c>
      <c r="U10" s="1" t="s">
        <v>114</v>
      </c>
      <c r="V10" s="1" t="s">
        <v>115</v>
      </c>
      <c r="W10" s="1" t="s">
        <v>116</v>
      </c>
      <c r="X10" s="1" t="s">
        <v>117</v>
      </c>
      <c r="Y10" s="1" t="s">
        <v>118</v>
      </c>
      <c r="Z10" s="1" t="s">
        <v>119</v>
      </c>
      <c r="AA10" s="1" t="s">
        <v>120</v>
      </c>
      <c r="AB10" s="1" t="s">
        <v>121</v>
      </c>
      <c r="AC10" s="1" t="s">
        <v>122</v>
      </c>
      <c r="AD10" s="1" t="s">
        <v>123</v>
      </c>
      <c r="AE10" s="1" t="s">
        <v>124</v>
      </c>
      <c r="AF10" s="1" t="s">
        <v>125</v>
      </c>
      <c r="AG10" s="1" t="s">
        <v>126</v>
      </c>
      <c r="AH10" s="1" t="s">
        <v>127</v>
      </c>
      <c r="AI10" s="1" t="s">
        <v>128</v>
      </c>
      <c r="AJ10" s="1" t="s">
        <v>129</v>
      </c>
      <c r="AK10" s="1" t="s">
        <v>130</v>
      </c>
      <c r="AL10" s="1" t="s">
        <v>131</v>
      </c>
      <c r="AM10" s="1" t="s">
        <v>132</v>
      </c>
      <c r="AN10" s="1" t="s">
        <v>133</v>
      </c>
      <c r="AO10" s="1" t="s">
        <v>134</v>
      </c>
      <c r="AP10" s="1" t="s">
        <v>57</v>
      </c>
      <c r="AQ10" s="1" t="s">
        <v>57</v>
      </c>
      <c r="AR10" s="1" t="s">
        <v>57</v>
      </c>
      <c r="AS10" s="1" t="s">
        <v>57</v>
      </c>
      <c r="AT10" s="1" t="s">
        <v>57</v>
      </c>
    </row>
    <row r="11" spans="6:46">
      <c r="P11" s="1" t="s">
        <v>135</v>
      </c>
      <c r="Q11" s="1" t="s">
        <v>136</v>
      </c>
      <c r="R11" s="1" t="s">
        <v>137</v>
      </c>
      <c r="S11" s="1" t="s">
        <v>138</v>
      </c>
      <c r="T11" s="5" t="s">
        <v>288</v>
      </c>
      <c r="U11" s="1" t="s">
        <v>139</v>
      </c>
      <c r="V11" s="1" t="s">
        <v>140</v>
      </c>
      <c r="W11" s="1" t="s">
        <v>141</v>
      </c>
      <c r="X11" s="1" t="s">
        <v>142</v>
      </c>
      <c r="Y11" s="1" t="s">
        <v>143</v>
      </c>
      <c r="Z11" s="1" t="s">
        <v>144</v>
      </c>
      <c r="AA11" s="1" t="s">
        <v>145</v>
      </c>
      <c r="AB11" s="1" t="s">
        <v>146</v>
      </c>
      <c r="AC11" s="1" t="s">
        <v>147</v>
      </c>
      <c r="AD11" s="1" t="s">
        <v>148</v>
      </c>
      <c r="AE11" s="1" t="s">
        <v>149</v>
      </c>
      <c r="AF11" s="1" t="s">
        <v>150</v>
      </c>
      <c r="AG11" s="1" t="s">
        <v>151</v>
      </c>
      <c r="AH11" s="1" t="s">
        <v>152</v>
      </c>
      <c r="AI11" s="1" t="s">
        <v>153</v>
      </c>
      <c r="AJ11" s="1" t="s">
        <v>154</v>
      </c>
      <c r="AK11" s="1" t="s">
        <v>155</v>
      </c>
      <c r="AL11" s="1" t="s">
        <v>156</v>
      </c>
      <c r="AM11" s="1" t="s">
        <v>157</v>
      </c>
      <c r="AN11" s="1" t="s">
        <v>158</v>
      </c>
      <c r="AO11" s="1" t="s">
        <v>159</v>
      </c>
      <c r="AP11" s="1" t="s">
        <v>57</v>
      </c>
      <c r="AQ11" s="1" t="s">
        <v>57</v>
      </c>
      <c r="AR11" s="1" t="s">
        <v>57</v>
      </c>
      <c r="AS11" s="1" t="s">
        <v>57</v>
      </c>
      <c r="AT11" s="1" t="s">
        <v>57</v>
      </c>
    </row>
    <row r="12" spans="6:46">
      <c r="P12" s="1" t="s">
        <v>160</v>
      </c>
      <c r="Q12" s="1" t="s">
        <v>161</v>
      </c>
      <c r="R12" s="1" t="s">
        <v>162</v>
      </c>
      <c r="S12" s="1" t="s">
        <v>163</v>
      </c>
      <c r="T12" s="1" t="s">
        <v>164</v>
      </c>
      <c r="U12" s="4" t="s">
        <v>286</v>
      </c>
      <c r="V12" s="1" t="s">
        <v>165</v>
      </c>
      <c r="W12" s="1" t="s">
        <v>166</v>
      </c>
      <c r="X12" s="1" t="s">
        <v>167</v>
      </c>
      <c r="Y12" s="1" t="s">
        <v>168</v>
      </c>
      <c r="Z12" s="1" t="s">
        <v>169</v>
      </c>
      <c r="AA12" s="1" t="s">
        <v>170</v>
      </c>
      <c r="AB12" s="1" t="s">
        <v>171</v>
      </c>
      <c r="AC12" s="1" t="s">
        <v>172</v>
      </c>
      <c r="AD12" s="1" t="s">
        <v>173</v>
      </c>
      <c r="AE12" s="1" t="s">
        <v>174</v>
      </c>
      <c r="AF12" s="1" t="s">
        <v>175</v>
      </c>
      <c r="AG12" s="1" t="s">
        <v>176</v>
      </c>
      <c r="AH12" s="1" t="s">
        <v>177</v>
      </c>
      <c r="AI12" s="1" t="s">
        <v>178</v>
      </c>
      <c r="AJ12" s="1" t="s">
        <v>179</v>
      </c>
      <c r="AK12" s="1" t="s">
        <v>180</v>
      </c>
      <c r="AL12" s="1" t="s">
        <v>181</v>
      </c>
      <c r="AM12" s="1" t="s">
        <v>182</v>
      </c>
      <c r="AN12" s="1" t="s">
        <v>183</v>
      </c>
      <c r="AO12" s="1" t="s">
        <v>184</v>
      </c>
      <c r="AP12" s="1" t="s">
        <v>57</v>
      </c>
      <c r="AQ12" s="1" t="s">
        <v>57</v>
      </c>
      <c r="AR12" s="1" t="s">
        <v>57</v>
      </c>
      <c r="AS12" s="1" t="s">
        <v>57</v>
      </c>
      <c r="AT12" s="1" t="s">
        <v>57</v>
      </c>
    </row>
    <row r="13" spans="6:46">
      <c r="P13" s="4" t="s">
        <v>286</v>
      </c>
      <c r="Q13" s="1" t="s">
        <v>185</v>
      </c>
      <c r="R13" s="1" t="s">
        <v>186</v>
      </c>
      <c r="S13" s="1" t="s">
        <v>187</v>
      </c>
      <c r="T13" s="1" t="s">
        <v>188</v>
      </c>
      <c r="U13" s="1" t="s">
        <v>189</v>
      </c>
      <c r="V13" s="1" t="s">
        <v>190</v>
      </c>
      <c r="W13" s="1" t="s">
        <v>191</v>
      </c>
      <c r="X13" s="1" t="s">
        <v>192</v>
      </c>
      <c r="Y13" s="1" t="s">
        <v>193</v>
      </c>
      <c r="Z13" s="1" t="s">
        <v>194</v>
      </c>
      <c r="AA13" s="1" t="s">
        <v>195</v>
      </c>
      <c r="AB13" s="1" t="s">
        <v>196</v>
      </c>
      <c r="AC13" s="1" t="s">
        <v>197</v>
      </c>
      <c r="AD13" s="1" t="s">
        <v>198</v>
      </c>
      <c r="AE13" s="1" t="s">
        <v>199</v>
      </c>
      <c r="AF13" s="1" t="s">
        <v>200</v>
      </c>
      <c r="AG13" s="1" t="s">
        <v>201</v>
      </c>
      <c r="AH13" s="1" t="s">
        <v>202</v>
      </c>
      <c r="AI13" s="1" t="s">
        <v>203</v>
      </c>
      <c r="AJ13" s="1" t="s">
        <v>204</v>
      </c>
      <c r="AK13" s="1" t="s">
        <v>205</v>
      </c>
      <c r="AL13" s="1" t="s">
        <v>287</v>
      </c>
      <c r="AM13" s="1" t="s">
        <v>206</v>
      </c>
      <c r="AN13" s="1" t="s">
        <v>207</v>
      </c>
      <c r="AO13" s="1" t="s">
        <v>208</v>
      </c>
      <c r="AP13" s="1" t="s">
        <v>57</v>
      </c>
      <c r="AQ13" s="1" t="s">
        <v>57</v>
      </c>
      <c r="AR13" s="1" t="s">
        <v>57</v>
      </c>
      <c r="AS13" s="1" t="s">
        <v>57</v>
      </c>
      <c r="AT13" s="1" t="s">
        <v>57</v>
      </c>
    </row>
    <row r="14" spans="6:46">
      <c r="P14" s="1" t="s">
        <v>209</v>
      </c>
      <c r="Q14" s="1" t="s">
        <v>210</v>
      </c>
      <c r="R14" s="1" t="s">
        <v>211</v>
      </c>
      <c r="S14" s="1" t="s">
        <v>212</v>
      </c>
      <c r="T14" s="1" t="s">
        <v>213</v>
      </c>
      <c r="U14" s="1" t="s">
        <v>214</v>
      </c>
      <c r="V14" s="1" t="s">
        <v>215</v>
      </c>
      <c r="W14" s="1" t="s">
        <v>216</v>
      </c>
      <c r="X14" s="1" t="s">
        <v>217</v>
      </c>
      <c r="Y14" s="1" t="s">
        <v>218</v>
      </c>
      <c r="Z14" s="1" t="s">
        <v>219</v>
      </c>
      <c r="AA14" s="1" t="s">
        <v>220</v>
      </c>
      <c r="AB14" s="1" t="s">
        <v>221</v>
      </c>
      <c r="AC14" s="1" t="s">
        <v>222</v>
      </c>
      <c r="AD14" s="1" t="s">
        <v>223</v>
      </c>
      <c r="AE14" s="1" t="s">
        <v>224</v>
      </c>
      <c r="AF14" s="1" t="s">
        <v>225</v>
      </c>
      <c r="AG14" s="1" t="s">
        <v>226</v>
      </c>
      <c r="AH14" s="1" t="s">
        <v>227</v>
      </c>
      <c r="AI14" s="1" t="s">
        <v>228</v>
      </c>
      <c r="AJ14" s="1" t="s">
        <v>229</v>
      </c>
      <c r="AK14" s="1" t="s">
        <v>230</v>
      </c>
      <c r="AL14" s="1" t="s">
        <v>57</v>
      </c>
      <c r="AM14" s="1" t="s">
        <v>57</v>
      </c>
      <c r="AN14" s="1" t="s">
        <v>231</v>
      </c>
      <c r="AO14" s="1" t="s">
        <v>232</v>
      </c>
      <c r="AP14" s="1" t="s">
        <v>57</v>
      </c>
      <c r="AQ14" s="1" t="s">
        <v>57</v>
      </c>
      <c r="AR14" s="1" t="s">
        <v>57</v>
      </c>
      <c r="AS14" s="1" t="s">
        <v>57</v>
      </c>
      <c r="AT14" s="1" t="s">
        <v>57</v>
      </c>
    </row>
    <row r="15" spans="6:46">
      <c r="P15" s="1" t="s">
        <v>233</v>
      </c>
      <c r="Q15" s="1" t="s">
        <v>234</v>
      </c>
      <c r="R15" s="1" t="s">
        <v>235</v>
      </c>
      <c r="S15" s="1" t="s">
        <v>236</v>
      </c>
      <c r="T15" s="1" t="s">
        <v>237</v>
      </c>
      <c r="U15" s="1" t="s">
        <v>238</v>
      </c>
      <c r="V15" s="1" t="s">
        <v>239</v>
      </c>
      <c r="W15" s="1" t="s">
        <v>240</v>
      </c>
      <c r="X15" s="1" t="s">
        <v>241</v>
      </c>
      <c r="Y15" s="1" t="s">
        <v>242</v>
      </c>
      <c r="Z15" s="1" t="s">
        <v>243</v>
      </c>
      <c r="AA15" s="1" t="s">
        <v>244</v>
      </c>
      <c r="AB15" s="1" t="s">
        <v>245</v>
      </c>
      <c r="AC15" s="1" t="s">
        <v>246</v>
      </c>
      <c r="AD15" s="1" t="s">
        <v>247</v>
      </c>
      <c r="AE15" s="1" t="s">
        <v>288</v>
      </c>
      <c r="AF15" s="1" t="s">
        <v>248</v>
      </c>
      <c r="AG15" s="1" t="s">
        <v>249</v>
      </c>
      <c r="AH15" s="1" t="s">
        <v>250</v>
      </c>
      <c r="AI15" s="1" t="s">
        <v>57</v>
      </c>
      <c r="AJ15" s="1" t="s">
        <v>251</v>
      </c>
      <c r="AK15" s="1" t="s">
        <v>57</v>
      </c>
      <c r="AL15" s="1" t="s">
        <v>57</v>
      </c>
      <c r="AM15" s="1" t="s">
        <v>57</v>
      </c>
      <c r="AN15" s="1" t="s">
        <v>57</v>
      </c>
      <c r="AO15" s="1" t="s">
        <v>57</v>
      </c>
      <c r="AP15" s="1" t="s">
        <v>57</v>
      </c>
      <c r="AQ15" s="1" t="s">
        <v>57</v>
      </c>
      <c r="AR15" s="1" t="s">
        <v>57</v>
      </c>
      <c r="AS15" s="1" t="s">
        <v>57</v>
      </c>
      <c r="AT15" s="1" t="s">
        <v>57</v>
      </c>
    </row>
    <row r="16" spans="6:46">
      <c r="P16" s="1" t="s">
        <v>252</v>
      </c>
      <c r="Q16" s="1" t="s">
        <v>253</v>
      </c>
      <c r="R16" s="1" t="s">
        <v>254</v>
      </c>
      <c r="S16" s="1" t="s">
        <v>255</v>
      </c>
      <c r="T16" s="1" t="s">
        <v>256</v>
      </c>
      <c r="U16" s="1" t="s">
        <v>257</v>
      </c>
      <c r="V16" s="1" t="s">
        <v>258</v>
      </c>
      <c r="W16" s="1" t="s">
        <v>259</v>
      </c>
      <c r="X16" s="1" t="s">
        <v>260</v>
      </c>
      <c r="Y16" s="1" t="s">
        <v>261</v>
      </c>
      <c r="Z16" s="1" t="s">
        <v>262</v>
      </c>
      <c r="AA16" s="1" t="s">
        <v>57</v>
      </c>
      <c r="AB16" s="1" t="s">
        <v>57</v>
      </c>
      <c r="AC16" s="1" t="s">
        <v>57</v>
      </c>
      <c r="AD16" s="1" t="s">
        <v>263</v>
      </c>
      <c r="AE16" s="1" t="s">
        <v>264</v>
      </c>
      <c r="AF16" s="1" t="s">
        <v>265</v>
      </c>
      <c r="AG16" s="1" t="s">
        <v>266</v>
      </c>
      <c r="AH16" s="1" t="s">
        <v>267</v>
      </c>
      <c r="AI16" s="1" t="s">
        <v>57</v>
      </c>
      <c r="AJ16" s="1" t="s">
        <v>268</v>
      </c>
      <c r="AK16" s="1" t="s">
        <v>57</v>
      </c>
      <c r="AL16" s="1" t="s">
        <v>57</v>
      </c>
      <c r="AM16" s="1" t="s">
        <v>57</v>
      </c>
      <c r="AN16" s="1" t="s">
        <v>57</v>
      </c>
      <c r="AO16" s="1" t="s">
        <v>57</v>
      </c>
      <c r="AP16" s="1" t="s">
        <v>57</v>
      </c>
      <c r="AQ16" s="1" t="s">
        <v>57</v>
      </c>
      <c r="AR16" s="1" t="s">
        <v>57</v>
      </c>
      <c r="AS16" s="1" t="s">
        <v>57</v>
      </c>
      <c r="AT16" s="1" t="s">
        <v>57</v>
      </c>
    </row>
    <row r="17" spans="16:46">
      <c r="P17" s="1" t="s">
        <v>269</v>
      </c>
      <c r="Q17" s="1" t="s">
        <v>270</v>
      </c>
      <c r="R17" s="1" t="s">
        <v>271</v>
      </c>
      <c r="S17" s="1" t="s">
        <v>272</v>
      </c>
      <c r="T17" s="1" t="s">
        <v>273</v>
      </c>
      <c r="U17" s="1" t="s">
        <v>57</v>
      </c>
      <c r="V17" s="1" t="s">
        <v>274</v>
      </c>
      <c r="W17" s="1" t="s">
        <v>275</v>
      </c>
      <c r="X17" s="1" t="s">
        <v>57</v>
      </c>
      <c r="Y17" s="1" t="s">
        <v>276</v>
      </c>
      <c r="Z17" s="1" t="s">
        <v>57</v>
      </c>
      <c r="AA17" s="1" t="s">
        <v>57</v>
      </c>
      <c r="AB17" s="1" t="s">
        <v>57</v>
      </c>
      <c r="AC17" s="1" t="s">
        <v>57</v>
      </c>
      <c r="AD17" s="1" t="s">
        <v>277</v>
      </c>
      <c r="AE17" s="1" t="s">
        <v>278</v>
      </c>
      <c r="AF17" s="1" t="s">
        <v>279</v>
      </c>
      <c r="AG17" s="1" t="s">
        <v>280</v>
      </c>
      <c r="AH17" s="1" t="s">
        <v>57</v>
      </c>
      <c r="AI17" s="1" t="s">
        <v>57</v>
      </c>
      <c r="AJ17" s="1" t="s">
        <v>281</v>
      </c>
      <c r="AK17" s="1" t="s">
        <v>57</v>
      </c>
      <c r="AL17" s="1" t="s">
        <v>57</v>
      </c>
      <c r="AM17" s="1" t="s">
        <v>57</v>
      </c>
      <c r="AN17" s="1" t="s">
        <v>57</v>
      </c>
      <c r="AO17" s="1" t="s">
        <v>57</v>
      </c>
      <c r="AP17" s="1" t="s">
        <v>57</v>
      </c>
      <c r="AQ17" s="1" t="s">
        <v>57</v>
      </c>
      <c r="AR17" s="1" t="s">
        <v>57</v>
      </c>
      <c r="AS17" s="1" t="s">
        <v>57</v>
      </c>
      <c r="AT17" s="1" t="s">
        <v>57</v>
      </c>
    </row>
    <row r="18" spans="16:46">
      <c r="P18" s="1" t="s">
        <v>57</v>
      </c>
      <c r="Q18" s="1" t="s">
        <v>282</v>
      </c>
      <c r="R18" s="1" t="s">
        <v>283</v>
      </c>
      <c r="S18" s="1" t="s">
        <v>57</v>
      </c>
      <c r="T18" s="1" t="s">
        <v>284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  <c r="AB18" s="1" t="s">
        <v>57</v>
      </c>
      <c r="AC18" s="1" t="s">
        <v>57</v>
      </c>
      <c r="AD18" s="1" t="s">
        <v>57</v>
      </c>
      <c r="AE18" s="1" t="s">
        <v>285</v>
      </c>
      <c r="AF18" s="1" t="s">
        <v>57</v>
      </c>
      <c r="AG18" s="1" t="s">
        <v>57</v>
      </c>
      <c r="AH18" s="1" t="s">
        <v>57</v>
      </c>
      <c r="AI18" s="1" t="s">
        <v>57</v>
      </c>
      <c r="AJ18" s="1" t="s">
        <v>57</v>
      </c>
      <c r="AK18" s="1" t="s">
        <v>57</v>
      </c>
      <c r="AL18" s="1" t="s">
        <v>57</v>
      </c>
      <c r="AM18" s="1" t="s">
        <v>57</v>
      </c>
      <c r="AN18" s="1" t="s">
        <v>57</v>
      </c>
      <c r="AO18" s="1" t="s">
        <v>57</v>
      </c>
      <c r="AP18" s="1" t="s">
        <v>57</v>
      </c>
      <c r="AQ18" s="1" t="s">
        <v>57</v>
      </c>
      <c r="AR18" s="1" t="s">
        <v>57</v>
      </c>
      <c r="AS18" s="1" t="s">
        <v>57</v>
      </c>
      <c r="AT18" s="1" t="s">
        <v>57</v>
      </c>
    </row>
    <row r="19" spans="16:46">
      <c r="P19" s="1" t="s">
        <v>57</v>
      </c>
      <c r="Q19" s="1" t="s">
        <v>57</v>
      </c>
      <c r="R19" s="1" t="s">
        <v>57</v>
      </c>
      <c r="S19" s="1" t="s">
        <v>57</v>
      </c>
      <c r="T19" s="1" t="s">
        <v>57</v>
      </c>
      <c r="U19" s="1" t="s">
        <v>57</v>
      </c>
      <c r="V19" s="1" t="s">
        <v>57</v>
      </c>
      <c r="W19" s="1" t="s">
        <v>57</v>
      </c>
      <c r="X19" s="1" t="s">
        <v>57</v>
      </c>
      <c r="Y19" s="1" t="s">
        <v>57</v>
      </c>
      <c r="Z19" s="1" t="s">
        <v>57</v>
      </c>
      <c r="AA19" s="1" t="s">
        <v>57</v>
      </c>
      <c r="AB19" s="1" t="s">
        <v>57</v>
      </c>
      <c r="AC19" s="1" t="s">
        <v>57</v>
      </c>
      <c r="AD19" s="1" t="s">
        <v>57</v>
      </c>
      <c r="AE19" s="1" t="s">
        <v>57</v>
      </c>
      <c r="AF19" s="1" t="s">
        <v>57</v>
      </c>
      <c r="AG19" s="1" t="s">
        <v>57</v>
      </c>
      <c r="AH19" s="1" t="s">
        <v>57</v>
      </c>
      <c r="AI19" s="1" t="s">
        <v>57</v>
      </c>
      <c r="AJ19" s="1" t="s">
        <v>57</v>
      </c>
      <c r="AK19" s="1" t="s">
        <v>57</v>
      </c>
      <c r="AL19" s="1" t="s">
        <v>57</v>
      </c>
      <c r="AM19" s="1" t="s">
        <v>57</v>
      </c>
      <c r="AN19" s="1" t="s">
        <v>57</v>
      </c>
      <c r="AO19" s="1" t="s">
        <v>57</v>
      </c>
      <c r="AP19" s="1" t="s">
        <v>57</v>
      </c>
      <c r="AQ19" s="1" t="s">
        <v>57</v>
      </c>
      <c r="AR19" s="1" t="s">
        <v>57</v>
      </c>
      <c r="AS19" s="1" t="s">
        <v>57</v>
      </c>
      <c r="AT19" s="1" t="s">
        <v>57</v>
      </c>
    </row>
    <row r="20" spans="16:46">
      <c r="P20" s="1" t="s">
        <v>57</v>
      </c>
      <c r="Q20" s="1" t="s">
        <v>57</v>
      </c>
      <c r="R20" s="1" t="s">
        <v>57</v>
      </c>
      <c r="S20" s="1" t="s">
        <v>57</v>
      </c>
      <c r="T20" s="1" t="s">
        <v>57</v>
      </c>
      <c r="U20" s="1" t="s">
        <v>57</v>
      </c>
      <c r="V20" s="1" t="s">
        <v>57</v>
      </c>
      <c r="W20" s="1" t="s">
        <v>57</v>
      </c>
      <c r="X20" s="1" t="s">
        <v>57</v>
      </c>
      <c r="Y20" s="1" t="s">
        <v>57</v>
      </c>
      <c r="Z20" s="1" t="s">
        <v>57</v>
      </c>
      <c r="AA20" s="1" t="s">
        <v>57</v>
      </c>
      <c r="AB20" s="1" t="s">
        <v>57</v>
      </c>
      <c r="AC20" s="1" t="s">
        <v>57</v>
      </c>
      <c r="AD20" s="1" t="s">
        <v>57</v>
      </c>
      <c r="AE20" s="1" t="s">
        <v>57</v>
      </c>
      <c r="AF20" s="1" t="s">
        <v>57</v>
      </c>
      <c r="AG20" s="1" t="s">
        <v>57</v>
      </c>
      <c r="AH20" s="1" t="s">
        <v>57</v>
      </c>
      <c r="AI20" s="1" t="s">
        <v>57</v>
      </c>
      <c r="AJ20" s="1" t="s">
        <v>57</v>
      </c>
      <c r="AK20" s="1" t="s">
        <v>57</v>
      </c>
      <c r="AL20" s="1" t="s">
        <v>57</v>
      </c>
      <c r="AM20" s="1" t="s">
        <v>57</v>
      </c>
      <c r="AN20" s="1" t="s">
        <v>57</v>
      </c>
      <c r="AO20" s="1" t="s">
        <v>57</v>
      </c>
      <c r="AP20" s="1" t="s">
        <v>57</v>
      </c>
      <c r="AQ20" s="1" t="s">
        <v>57</v>
      </c>
      <c r="AR20" s="1" t="s">
        <v>57</v>
      </c>
      <c r="AS20" s="1" t="s">
        <v>57</v>
      </c>
      <c r="AT20" s="1" t="s">
        <v>57</v>
      </c>
    </row>
    <row r="21" spans="16:46">
      <c r="P21" s="1" t="s">
        <v>57</v>
      </c>
      <c r="Q21" s="1" t="s">
        <v>57</v>
      </c>
      <c r="R21" s="1" t="s">
        <v>57</v>
      </c>
      <c r="S21" s="1" t="s">
        <v>57</v>
      </c>
      <c r="T21" s="1" t="s">
        <v>57</v>
      </c>
      <c r="U21" s="1" t="s">
        <v>57</v>
      </c>
      <c r="V21" s="1" t="s">
        <v>57</v>
      </c>
      <c r="W21" s="1" t="s">
        <v>57</v>
      </c>
      <c r="X21" s="1" t="s">
        <v>57</v>
      </c>
      <c r="Y21" s="1" t="s">
        <v>57</v>
      </c>
      <c r="Z21" s="1" t="s">
        <v>57</v>
      </c>
      <c r="AA21" s="1" t="s">
        <v>57</v>
      </c>
      <c r="AB21" s="1" t="s">
        <v>57</v>
      </c>
      <c r="AC21" s="1" t="s">
        <v>57</v>
      </c>
      <c r="AD21" s="1" t="s">
        <v>57</v>
      </c>
      <c r="AE21" s="1" t="s">
        <v>57</v>
      </c>
      <c r="AF21" s="1" t="s">
        <v>57</v>
      </c>
      <c r="AG21" s="1" t="s">
        <v>57</v>
      </c>
      <c r="AH21" s="1" t="s">
        <v>57</v>
      </c>
      <c r="AI21" s="1" t="s">
        <v>57</v>
      </c>
      <c r="AJ21" s="1" t="s">
        <v>57</v>
      </c>
      <c r="AK21" s="1" t="s">
        <v>57</v>
      </c>
      <c r="AL21" s="1" t="s">
        <v>57</v>
      </c>
      <c r="AM21" s="1" t="s">
        <v>57</v>
      </c>
      <c r="AN21" s="1" t="s">
        <v>57</v>
      </c>
      <c r="AO21" s="1" t="s">
        <v>57</v>
      </c>
      <c r="AP21" s="1" t="s">
        <v>57</v>
      </c>
      <c r="AQ21" s="1" t="s">
        <v>57</v>
      </c>
      <c r="AR21" s="1" t="s">
        <v>57</v>
      </c>
      <c r="AS21" s="1" t="s">
        <v>57</v>
      </c>
      <c r="AT21" s="1" t="s">
        <v>57</v>
      </c>
    </row>
    <row r="22" spans="16:46">
      <c r="P22" s="1" t="s">
        <v>57</v>
      </c>
      <c r="Q22" s="1" t="s">
        <v>57</v>
      </c>
      <c r="R22" s="1" t="s">
        <v>57</v>
      </c>
      <c r="S22" s="1" t="s">
        <v>57</v>
      </c>
      <c r="T22" s="1" t="s">
        <v>57</v>
      </c>
      <c r="U22" s="1" t="s">
        <v>57</v>
      </c>
      <c r="V22" s="1" t="s">
        <v>57</v>
      </c>
      <c r="W22" s="1" t="s">
        <v>57</v>
      </c>
      <c r="X22" s="1" t="s">
        <v>57</v>
      </c>
      <c r="Y22" s="1" t="s">
        <v>57</v>
      </c>
      <c r="Z22" s="1" t="s">
        <v>57</v>
      </c>
      <c r="AA22" s="1" t="s">
        <v>57</v>
      </c>
      <c r="AB22" s="1" t="s">
        <v>57</v>
      </c>
      <c r="AC22" s="1" t="s">
        <v>57</v>
      </c>
      <c r="AD22" s="1" t="s">
        <v>57</v>
      </c>
      <c r="AE22" s="1" t="s">
        <v>57</v>
      </c>
      <c r="AF22" s="1" t="s">
        <v>57</v>
      </c>
      <c r="AG22" s="1" t="s">
        <v>57</v>
      </c>
      <c r="AH22" s="1" t="s">
        <v>57</v>
      </c>
      <c r="AI22" s="1" t="s">
        <v>57</v>
      </c>
      <c r="AJ22" s="1" t="s">
        <v>57</v>
      </c>
      <c r="AK22" s="1" t="s">
        <v>57</v>
      </c>
      <c r="AL22" s="1" t="s">
        <v>57</v>
      </c>
      <c r="AM22" s="1" t="s">
        <v>57</v>
      </c>
      <c r="AN22" s="1" t="s">
        <v>57</v>
      </c>
      <c r="AO22" s="1" t="s">
        <v>57</v>
      </c>
      <c r="AP22" s="1" t="s">
        <v>57</v>
      </c>
      <c r="AQ22" s="1" t="s">
        <v>57</v>
      </c>
      <c r="AR22" s="1" t="s">
        <v>57</v>
      </c>
      <c r="AS22" s="1" t="s">
        <v>57</v>
      </c>
      <c r="AT22" s="1" t="s">
        <v>57</v>
      </c>
    </row>
    <row r="23" spans="16:46">
      <c r="P23" s="1" t="s">
        <v>57</v>
      </c>
      <c r="Q23" s="1" t="s">
        <v>57</v>
      </c>
      <c r="R23" s="1" t="s">
        <v>57</v>
      </c>
      <c r="S23" s="1" t="s">
        <v>57</v>
      </c>
      <c r="T23" s="1" t="s">
        <v>57</v>
      </c>
      <c r="U23" s="1" t="s">
        <v>57</v>
      </c>
      <c r="V23" s="1" t="s">
        <v>57</v>
      </c>
      <c r="W23" s="1" t="s">
        <v>57</v>
      </c>
      <c r="X23" s="1" t="s">
        <v>57</v>
      </c>
      <c r="Y23" s="1" t="s">
        <v>57</v>
      </c>
      <c r="Z23" s="1" t="s">
        <v>57</v>
      </c>
      <c r="AA23" s="1" t="s">
        <v>57</v>
      </c>
      <c r="AB23" s="1" t="s">
        <v>57</v>
      </c>
      <c r="AC23" s="1" t="s">
        <v>57</v>
      </c>
      <c r="AD23" s="1" t="s">
        <v>57</v>
      </c>
      <c r="AE23" s="1" t="s">
        <v>57</v>
      </c>
      <c r="AF23" s="1" t="s">
        <v>57</v>
      </c>
      <c r="AG23" s="1" t="s">
        <v>57</v>
      </c>
      <c r="AH23" s="1" t="s">
        <v>57</v>
      </c>
      <c r="AI23" s="1" t="s">
        <v>57</v>
      </c>
      <c r="AJ23" s="1" t="s">
        <v>57</v>
      </c>
      <c r="AK23" s="1" t="s">
        <v>57</v>
      </c>
      <c r="AL23" s="1" t="s">
        <v>57</v>
      </c>
      <c r="AM23" s="1" t="s">
        <v>57</v>
      </c>
      <c r="AN23" s="1" t="s">
        <v>57</v>
      </c>
      <c r="AO23" s="1" t="s">
        <v>57</v>
      </c>
      <c r="AP23" s="1" t="s">
        <v>57</v>
      </c>
      <c r="AQ23" s="1" t="s">
        <v>57</v>
      </c>
      <c r="AR23" s="1" t="s">
        <v>57</v>
      </c>
      <c r="AS23" s="1" t="s">
        <v>57</v>
      </c>
      <c r="AT23" s="1" t="s">
        <v>57</v>
      </c>
    </row>
    <row r="24" spans="16:46">
      <c r="P24" s="1" t="s">
        <v>57</v>
      </c>
      <c r="Q24" s="1" t="s">
        <v>57</v>
      </c>
      <c r="R24" s="1" t="s">
        <v>57</v>
      </c>
      <c r="S24" s="1" t="s">
        <v>57</v>
      </c>
      <c r="T24" s="1" t="s">
        <v>57</v>
      </c>
      <c r="U24" s="1" t="s">
        <v>57</v>
      </c>
      <c r="V24" s="1" t="s">
        <v>57</v>
      </c>
      <c r="W24" s="1" t="s">
        <v>57</v>
      </c>
      <c r="X24" s="1" t="s">
        <v>57</v>
      </c>
      <c r="Y24" s="1" t="s">
        <v>57</v>
      </c>
      <c r="Z24" s="1" t="s">
        <v>57</v>
      </c>
      <c r="AA24" s="1" t="s">
        <v>57</v>
      </c>
      <c r="AB24" s="1" t="s">
        <v>57</v>
      </c>
      <c r="AC24" s="1" t="s">
        <v>57</v>
      </c>
      <c r="AD24" s="1" t="s">
        <v>57</v>
      </c>
      <c r="AE24" s="1" t="s">
        <v>57</v>
      </c>
      <c r="AF24" s="1" t="s">
        <v>57</v>
      </c>
      <c r="AG24" s="1" t="s">
        <v>57</v>
      </c>
      <c r="AH24" s="1" t="s">
        <v>57</v>
      </c>
      <c r="AI24" s="1" t="s">
        <v>57</v>
      </c>
      <c r="AJ24" s="1" t="s">
        <v>57</v>
      </c>
      <c r="AK24" s="1" t="s">
        <v>57</v>
      </c>
      <c r="AL24" s="1" t="s">
        <v>57</v>
      </c>
      <c r="AM24" s="1" t="s">
        <v>57</v>
      </c>
      <c r="AN24" s="1" t="s">
        <v>57</v>
      </c>
      <c r="AO24" s="1" t="s">
        <v>57</v>
      </c>
      <c r="AP24" s="1" t="s">
        <v>57</v>
      </c>
      <c r="AQ24" s="1" t="s">
        <v>57</v>
      </c>
      <c r="AR24" s="1" t="s">
        <v>57</v>
      </c>
      <c r="AS24" s="1" t="s">
        <v>57</v>
      </c>
      <c r="AT24" s="1" t="s">
        <v>57</v>
      </c>
    </row>
    <row r="25" spans="16:46">
      <c r="P25" s="1" t="s">
        <v>57</v>
      </c>
      <c r="Q25" s="1" t="s">
        <v>57</v>
      </c>
      <c r="R25" s="1" t="s">
        <v>57</v>
      </c>
      <c r="S25" s="1" t="s">
        <v>57</v>
      </c>
      <c r="T25" s="1" t="s">
        <v>57</v>
      </c>
      <c r="U25" s="1" t="s">
        <v>57</v>
      </c>
      <c r="V25" s="1" t="s">
        <v>57</v>
      </c>
      <c r="W25" s="1" t="s">
        <v>57</v>
      </c>
      <c r="X25" s="1" t="s">
        <v>57</v>
      </c>
      <c r="Y25" s="1" t="s">
        <v>57</v>
      </c>
      <c r="Z25" s="1" t="s">
        <v>57</v>
      </c>
      <c r="AA25" s="1" t="s">
        <v>57</v>
      </c>
      <c r="AB25" s="1" t="s">
        <v>57</v>
      </c>
      <c r="AC25" s="1" t="s">
        <v>57</v>
      </c>
      <c r="AD25" s="1" t="s">
        <v>57</v>
      </c>
      <c r="AE25" s="1" t="s">
        <v>57</v>
      </c>
      <c r="AF25" s="1" t="s">
        <v>57</v>
      </c>
      <c r="AG25" s="1" t="s">
        <v>57</v>
      </c>
      <c r="AH25" s="1" t="s">
        <v>57</v>
      </c>
      <c r="AI25" s="1" t="s">
        <v>57</v>
      </c>
      <c r="AJ25" s="1" t="s">
        <v>57</v>
      </c>
      <c r="AK25" s="1" t="s">
        <v>57</v>
      </c>
      <c r="AL25" s="1" t="s">
        <v>57</v>
      </c>
      <c r="AM25" s="1" t="s">
        <v>57</v>
      </c>
      <c r="AN25" s="1" t="s">
        <v>57</v>
      </c>
      <c r="AO25" s="1" t="s">
        <v>57</v>
      </c>
      <c r="AP25" s="1" t="s">
        <v>57</v>
      </c>
      <c r="AQ25" s="1" t="s">
        <v>57</v>
      </c>
      <c r="AR25" s="1" t="s">
        <v>57</v>
      </c>
      <c r="AS25" s="1" t="s">
        <v>57</v>
      </c>
      <c r="AT25" s="1" t="s">
        <v>57</v>
      </c>
    </row>
    <row r="26" spans="16:46">
      <c r="P26" s="1" t="s">
        <v>57</v>
      </c>
      <c r="Q26" s="1" t="s">
        <v>57</v>
      </c>
      <c r="R26" s="1" t="s">
        <v>57</v>
      </c>
      <c r="S26" s="1" t="s">
        <v>57</v>
      </c>
      <c r="T26" s="1" t="s">
        <v>57</v>
      </c>
      <c r="U26" s="1" t="s">
        <v>57</v>
      </c>
      <c r="V26" s="1" t="s">
        <v>57</v>
      </c>
      <c r="W26" s="1" t="s">
        <v>57</v>
      </c>
      <c r="X26" s="1" t="s">
        <v>57</v>
      </c>
      <c r="Y26" s="1" t="s">
        <v>57</v>
      </c>
      <c r="Z26" s="1" t="s">
        <v>57</v>
      </c>
      <c r="AA26" s="1" t="s">
        <v>57</v>
      </c>
      <c r="AB26" s="1" t="s">
        <v>57</v>
      </c>
      <c r="AC26" s="1" t="s">
        <v>57</v>
      </c>
      <c r="AD26" s="1" t="s">
        <v>57</v>
      </c>
      <c r="AE26" s="1" t="s">
        <v>57</v>
      </c>
      <c r="AF26" s="1" t="s">
        <v>57</v>
      </c>
      <c r="AG26" s="1" t="s">
        <v>57</v>
      </c>
      <c r="AH26" s="1" t="s">
        <v>57</v>
      </c>
      <c r="AI26" s="1" t="s">
        <v>57</v>
      </c>
      <c r="AJ26" s="1" t="s">
        <v>57</v>
      </c>
      <c r="AK26" s="1" t="s">
        <v>57</v>
      </c>
      <c r="AL26" s="1" t="s">
        <v>57</v>
      </c>
      <c r="AM26" s="1" t="s">
        <v>57</v>
      </c>
      <c r="AN26" s="1" t="s">
        <v>57</v>
      </c>
      <c r="AO26" s="1" t="s">
        <v>57</v>
      </c>
      <c r="AP26" s="1" t="s">
        <v>57</v>
      </c>
      <c r="AQ26" s="1" t="s">
        <v>57</v>
      </c>
      <c r="AR26" s="1" t="s">
        <v>57</v>
      </c>
      <c r="AS26" s="1" t="s">
        <v>57</v>
      </c>
      <c r="AT26" s="1" t="s">
        <v>57</v>
      </c>
    </row>
    <row r="27" spans="16:46">
      <c r="P27" s="1" t="s">
        <v>57</v>
      </c>
      <c r="Q27" s="1" t="s">
        <v>57</v>
      </c>
      <c r="R27" s="1" t="s">
        <v>57</v>
      </c>
      <c r="S27" s="1" t="s">
        <v>57</v>
      </c>
      <c r="T27" s="1" t="s">
        <v>57</v>
      </c>
      <c r="U27" s="1" t="s">
        <v>57</v>
      </c>
      <c r="V27" s="1" t="s">
        <v>57</v>
      </c>
      <c r="W27" s="1" t="s">
        <v>57</v>
      </c>
      <c r="X27" s="1" t="s">
        <v>57</v>
      </c>
      <c r="Y27" s="1" t="s">
        <v>57</v>
      </c>
      <c r="Z27" s="1" t="s">
        <v>57</v>
      </c>
      <c r="AA27" s="1" t="s">
        <v>57</v>
      </c>
      <c r="AB27" s="1" t="s">
        <v>57</v>
      </c>
      <c r="AC27" s="1" t="s">
        <v>57</v>
      </c>
      <c r="AD27" s="1" t="s">
        <v>57</v>
      </c>
      <c r="AE27" s="1" t="s">
        <v>57</v>
      </c>
      <c r="AF27" s="1" t="s">
        <v>57</v>
      </c>
      <c r="AG27" s="1" t="s">
        <v>57</v>
      </c>
      <c r="AH27" s="1" t="s">
        <v>57</v>
      </c>
      <c r="AI27" s="1" t="s">
        <v>57</v>
      </c>
      <c r="AJ27" s="1" t="s">
        <v>57</v>
      </c>
      <c r="AK27" s="1" t="s">
        <v>57</v>
      </c>
      <c r="AL27" s="1" t="s">
        <v>57</v>
      </c>
      <c r="AM27" s="1" t="s">
        <v>57</v>
      </c>
      <c r="AN27" s="1" t="s">
        <v>57</v>
      </c>
      <c r="AO27" s="1" t="s">
        <v>57</v>
      </c>
      <c r="AP27" s="1" t="s">
        <v>57</v>
      </c>
      <c r="AQ27" s="1" t="s">
        <v>57</v>
      </c>
      <c r="AR27" s="1" t="s">
        <v>57</v>
      </c>
      <c r="AS27" s="1" t="s">
        <v>57</v>
      </c>
      <c r="AT27" s="1" t="s">
        <v>57</v>
      </c>
    </row>
    <row r="28" spans="16:46">
      <c r="P28" s="1" t="s">
        <v>57</v>
      </c>
      <c r="Q28" s="1" t="s">
        <v>57</v>
      </c>
      <c r="R28" s="1" t="s">
        <v>57</v>
      </c>
      <c r="S28" s="1" t="s">
        <v>57</v>
      </c>
      <c r="T28" s="1" t="s">
        <v>57</v>
      </c>
      <c r="U28" s="1" t="s">
        <v>57</v>
      </c>
      <c r="V28" s="1" t="s">
        <v>57</v>
      </c>
      <c r="W28" s="1" t="s">
        <v>57</v>
      </c>
      <c r="X28" s="1" t="s">
        <v>57</v>
      </c>
      <c r="Y28" s="1" t="s">
        <v>57</v>
      </c>
      <c r="Z28" s="1" t="s">
        <v>57</v>
      </c>
      <c r="AA28" s="1" t="s">
        <v>57</v>
      </c>
      <c r="AB28" s="1" t="s">
        <v>57</v>
      </c>
      <c r="AC28" s="1" t="s">
        <v>57</v>
      </c>
      <c r="AD28" s="1" t="s">
        <v>57</v>
      </c>
      <c r="AE28" s="1" t="s">
        <v>57</v>
      </c>
      <c r="AF28" s="1" t="s">
        <v>57</v>
      </c>
      <c r="AG28" s="1" t="s">
        <v>57</v>
      </c>
      <c r="AH28" s="1" t="s">
        <v>57</v>
      </c>
      <c r="AI28" s="1" t="s">
        <v>57</v>
      </c>
      <c r="AJ28" s="1" t="s">
        <v>57</v>
      </c>
      <c r="AK28" s="1" t="s">
        <v>57</v>
      </c>
      <c r="AL28" s="1" t="s">
        <v>57</v>
      </c>
      <c r="AM28" s="1" t="s">
        <v>57</v>
      </c>
      <c r="AN28" s="1" t="s">
        <v>57</v>
      </c>
      <c r="AO28" s="1" t="s">
        <v>57</v>
      </c>
      <c r="AP28" s="1" t="s">
        <v>57</v>
      </c>
      <c r="AQ28" s="1" t="s">
        <v>57</v>
      </c>
      <c r="AR28" s="1" t="s">
        <v>57</v>
      </c>
      <c r="AS28" s="1" t="s">
        <v>57</v>
      </c>
      <c r="AT28" s="1" t="s">
        <v>57</v>
      </c>
    </row>
    <row r="29" spans="16:46">
      <c r="P29" s="1" t="s">
        <v>57</v>
      </c>
      <c r="Q29" s="1" t="s">
        <v>57</v>
      </c>
      <c r="R29" s="1" t="s">
        <v>57</v>
      </c>
      <c r="S29" s="1" t="s">
        <v>57</v>
      </c>
      <c r="T29" s="1" t="s">
        <v>57</v>
      </c>
      <c r="U29" s="1" t="s">
        <v>57</v>
      </c>
      <c r="V29" s="1" t="s">
        <v>57</v>
      </c>
      <c r="W29" s="1" t="s">
        <v>57</v>
      </c>
      <c r="X29" s="1" t="s">
        <v>57</v>
      </c>
      <c r="Y29" s="1" t="s">
        <v>57</v>
      </c>
      <c r="Z29" s="1" t="s">
        <v>57</v>
      </c>
      <c r="AA29" s="1" t="s">
        <v>57</v>
      </c>
      <c r="AB29" s="1" t="s">
        <v>57</v>
      </c>
      <c r="AC29" s="1" t="s">
        <v>57</v>
      </c>
      <c r="AD29" s="1" t="s">
        <v>57</v>
      </c>
      <c r="AE29" s="1" t="s">
        <v>57</v>
      </c>
      <c r="AF29" s="1" t="s">
        <v>57</v>
      </c>
      <c r="AG29" s="1" t="s">
        <v>57</v>
      </c>
      <c r="AH29" s="1" t="s">
        <v>57</v>
      </c>
      <c r="AI29" s="1" t="s">
        <v>57</v>
      </c>
      <c r="AJ29" s="1" t="s">
        <v>57</v>
      </c>
      <c r="AK29" s="1" t="s">
        <v>57</v>
      </c>
      <c r="AL29" s="1" t="s">
        <v>57</v>
      </c>
      <c r="AM29" s="1" t="s">
        <v>57</v>
      </c>
      <c r="AN29" s="1" t="s">
        <v>57</v>
      </c>
      <c r="AO29" s="1" t="s">
        <v>57</v>
      </c>
      <c r="AP29" s="1" t="s">
        <v>57</v>
      </c>
      <c r="AQ29" s="1" t="s">
        <v>57</v>
      </c>
      <c r="AR29" s="1" t="s">
        <v>57</v>
      </c>
      <c r="AS29" s="1" t="s">
        <v>57</v>
      </c>
      <c r="AT29" s="1" t="s">
        <v>57</v>
      </c>
    </row>
    <row r="30" spans="16:46"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D22"/>
  <sheetViews>
    <sheetView tabSelected="1" workbookViewId="0">
      <selection activeCell="J9" sqref="J9"/>
    </sheetView>
  </sheetViews>
  <sheetFormatPr baseColWidth="10" defaultRowHeight="14.5"/>
  <sheetData>
    <row r="1" spans="3:4">
      <c r="C1" t="s">
        <v>289</v>
      </c>
    </row>
    <row r="2" spans="3:4">
      <c r="C2" s="6" t="str">
        <f t="array" ref="C2">IFERROR(INDEX(Feuil1!$P$1:$AT$1,,SMALL(IF(Feuil1!$P$1:$AT$1&lt;&gt;"",COLUMN($P$1:$AT$1)-15),ROW($A1))),"")</f>
        <v>AAA  GP</v>
      </c>
      <c r="D2" s="3">
        <f t="array" ref="D2">IFERROR(INDEX(Feuil1!$P$5:$AT$5,,SMALL(IF(Feuil1!$P$1:$AT$1&lt;&gt;"",COLUMN($P$1:$AT$1)-15),ROW($A1))),"")</f>
        <v>42339</v>
      </c>
    </row>
    <row r="3" spans="3:4">
      <c r="C3" s="6" t="str">
        <f t="array" ref="C3">IFERROR(INDEX(Feuil1!$P$1:$AT$1,,SMALL(IF(Feuil1!$P$1:$AT$1&lt;&gt;"",COLUMN($P$1:$AT$1)-15),ROW($A2))),"")</f>
        <v>BBB    GP</v>
      </c>
      <c r="D3" s="3">
        <f t="array" ref="D3">IFERROR(INDEX(Feuil1!$P$5:$AT$5,,SMALL(IF(Feuil1!$P$1:$AT$1&lt;&gt;"",COLUMN($P$1:$AT$1)-15),ROW($A2))),"")</f>
        <v>42340</v>
      </c>
    </row>
    <row r="4" spans="3:4">
      <c r="C4" s="6" t="str">
        <f t="array" ref="C4">IFERROR(INDEX(Feuil1!$P$1:$AT$1,,SMALL(IF(Feuil1!$P$1:$AT$1&lt;&gt;"",COLUMN($P$1:$AT$1)-15),ROW($A3))),"")</f>
        <v>AAA  GP</v>
      </c>
      <c r="D4" s="3">
        <f t="array" ref="D4">IFERROR(INDEX(Feuil1!$P$5:$AT$5,,SMALL(IF(Feuil1!$P$1:$AT$1&lt;&gt;"",COLUMN($P$1:$AT$1)-15),ROW($A3))),"")</f>
        <v>42342</v>
      </c>
    </row>
    <row r="5" spans="3:4">
      <c r="C5" s="6" t="str">
        <f t="array" ref="C5">IFERROR(INDEX(Feuil1!$P$1:$AT$1,,SMALL(IF(Feuil1!$P$1:$AT$1&lt;&gt;"",COLUMN($P$1:$AT$1)-15),ROW($A4))),"")</f>
        <v>BBB    GP</v>
      </c>
      <c r="D5" s="3">
        <f t="array" ref="D5">IFERROR(INDEX(Feuil1!$P$5:$AT$5,,SMALL(IF(Feuil1!$P$1:$AT$1&lt;&gt;"",COLUMN($P$1:$AT$1)-15),ROW($A4))),"")</f>
        <v>42343</v>
      </c>
    </row>
    <row r="6" spans="3:4">
      <c r="C6" s="6" t="str">
        <f t="array" ref="C6">IFERROR(INDEX(Feuil1!$P$1:$AT$1,,SMALL(IF(Feuil1!$P$1:$AT$1&lt;&gt;"",COLUMN($P$1:$AT$1)-15),ROW($A5))),"")</f>
        <v>AAA  GP</v>
      </c>
      <c r="D6" s="3">
        <f t="array" ref="D6">IFERROR(INDEX(Feuil1!$P$5:$AT$5,,SMALL(IF(Feuil1!$P$1:$AT$1&lt;&gt;"",COLUMN($P$1:$AT$1)-15),ROW($A5))),"")</f>
        <v>42344</v>
      </c>
    </row>
    <row r="7" spans="3:4">
      <c r="C7" s="6" t="str">
        <f t="array" ref="C7">IFERROR(INDEX(Feuil1!$P$1:$AT$1,,SMALL(IF(Feuil1!$P$1:$AT$1&lt;&gt;"",COLUMN($P$1:$AT$1)-15),ROW($A6))),"")</f>
        <v>AAA    GP</v>
      </c>
      <c r="D7" s="3">
        <f t="array" ref="D7">IFERROR(INDEX(Feuil1!$P$5:$AT$5,,SMALL(IF(Feuil1!$P$1:$AT$1&lt;&gt;"",COLUMN($P$1:$AT$1)-15),ROW($A6))),"")</f>
        <v>42349</v>
      </c>
    </row>
    <row r="8" spans="3:4">
      <c r="C8" s="6" t="str">
        <f t="array" ref="C8">IFERROR(INDEX(Feuil1!$P$1:$AT$1,,SMALL(IF(Feuil1!$P$1:$AT$1&lt;&gt;"",COLUMN($P$1:$AT$1)-15),ROW($A7))),"")</f>
        <v>BBB    GP</v>
      </c>
      <c r="D8" s="3">
        <f t="array" ref="D8">IFERROR(INDEX(Feuil1!$P$5:$AT$5,,SMALL(IF(Feuil1!$P$1:$AT$1&lt;&gt;"",COLUMN($P$1:$AT$1)-15),ROW($A7))),"")</f>
        <v>42354</v>
      </c>
    </row>
    <row r="9" spans="3:4">
      <c r="C9" s="6" t="str">
        <f t="array" ref="C9">IFERROR(INDEX(Feuil1!$P$1:$AT$1,,SMALL(IF(Feuil1!$P$1:$AT$1&lt;&gt;"",COLUMN($P$1:$AT$1)-15),ROW($A8))),"")</f>
        <v>AAA    GP</v>
      </c>
      <c r="D9" s="3">
        <f t="array" ref="D9">IFERROR(INDEX(Feuil1!$P$5:$AT$5,,SMALL(IF(Feuil1!$P$1:$AT$1&lt;&gt;"",COLUMN($P$1:$AT$1)-15),ROW($A8))),"")</f>
        <v>42361</v>
      </c>
    </row>
    <row r="10" spans="3:4">
      <c r="C10" s="6" t="str">
        <f t="array" ref="C10">IFERROR(INDEX(Feuil1!$P$1:$AT$1,,SMALL(IF(Feuil1!$P$1:$AT$1&lt;&gt;"",COLUMN($P$1:$AT$1)-15),ROW($A9))),"")</f>
        <v>BBB    GP</v>
      </c>
      <c r="D10" s="3">
        <f t="array" ref="D10">IFERROR(INDEX(Feuil1!$P$5:$AT$5,,SMALL(IF(Feuil1!$P$1:$AT$1&lt;&gt;"",COLUMN($P$1:$AT$1)-15),ROW($A9))),"")</f>
        <v>42364</v>
      </c>
    </row>
    <row r="11" spans="3:4">
      <c r="C11" s="6" t="str">
        <f t="array" ref="C11">IFERROR(INDEX(Feuil1!$P$1:$AT$1,,SMALL(IF(Feuil1!$P$1:$AT$1&lt;&gt;"",COLUMN($P$1:$AT$1)-15),ROW($A10))),"")</f>
        <v/>
      </c>
      <c r="D11" s="3" t="str">
        <f t="array" ref="D11">IFERROR(INDEX(Feuil1!$P$5:$AT$5,,SMALL(IF(Feuil1!$P$1:$AT$1&lt;&gt;"",COLUMN($P$1:$AT$1)-15),ROW($A10))),"")</f>
        <v/>
      </c>
    </row>
    <row r="12" spans="3:4">
      <c r="C12" s="6" t="str">
        <f t="array" ref="C12">IFERROR(INDEX(Feuil1!$P$1:$AT$1,,SMALL(IF(Feuil1!$P$1:$AT$1&lt;&gt;"",COLUMN($P$1:$AT$1)-15),ROW($A11))),"")</f>
        <v/>
      </c>
      <c r="D12" s="3" t="str">
        <f t="array" ref="D12">IFERROR(INDEX(Feuil1!$P$5:$AT$5,,SMALL(IF(Feuil1!$P$1:$AT$1&lt;&gt;"",COLUMN($P$1:$AT$1)-15),ROW($A11))),"")</f>
        <v/>
      </c>
    </row>
    <row r="13" spans="3:4">
      <c r="C13" s="6" t="str">
        <f t="array" ref="C13">IFERROR(INDEX(Feuil1!$P$1:$AT$1,,SMALL(IF(Feuil1!$P$1:$AT$1&lt;&gt;"",COLUMN($P$1:$AT$1)-15),ROW($A12))),"")</f>
        <v/>
      </c>
      <c r="D13" s="3" t="str">
        <f t="array" ref="D13">IFERROR(INDEX(Feuil1!$P$5:$AT$5,,SMALL(IF(Feuil1!$P$1:$AT$1&lt;&gt;"",COLUMN($P$1:$AT$1)-15),ROW($A12))),"")</f>
        <v/>
      </c>
    </row>
    <row r="14" spans="3:4">
      <c r="C14" s="6" t="str">
        <f t="array" ref="C14">IFERROR(INDEX(Feuil1!$P$1:$AT$1,,SMALL(IF(Feuil1!$P$1:$AT$1&lt;&gt;"",COLUMN($P$1:$AT$1)-15),ROW($A13))),"")</f>
        <v/>
      </c>
      <c r="D14" s="3" t="str">
        <f t="array" ref="D14">IFERROR(INDEX(Feuil1!$P$5:$AT$5,,SMALL(IF(Feuil1!$P$1:$AT$1&lt;&gt;"",COLUMN($P$1:$AT$1)-15),ROW($A13))),"")</f>
        <v/>
      </c>
    </row>
    <row r="15" spans="3:4">
      <c r="C15" s="6" t="str">
        <f t="array" ref="C15">IFERROR(INDEX(Feuil1!$P$1:$AT$1,,SMALL(IF(Feuil1!$P$1:$AT$1&lt;&gt;"",COLUMN($P$1:$AT$1)-15),ROW($A14))),"")</f>
        <v/>
      </c>
      <c r="D15" s="3" t="str">
        <f t="array" ref="D15">IFERROR(INDEX(Feuil1!$P$5:$AT$5,,SMALL(IF(Feuil1!$P$1:$AT$1&lt;&gt;"",COLUMN($P$1:$AT$1)-15),ROW($A14))),"")</f>
        <v/>
      </c>
    </row>
    <row r="16" spans="3:4">
      <c r="C16" s="6" t="str">
        <f t="array" ref="C16">IFERROR(INDEX(Feuil1!$P$1:$AT$1,,SMALL(IF(Feuil1!$P$1:$AT$1&lt;&gt;"",COLUMN($P$1:$AT$1)-15),ROW($A15))),"")</f>
        <v/>
      </c>
      <c r="D16" s="3" t="str">
        <f t="array" ref="D16">IFERROR(INDEX(Feuil1!$P$5:$AT$5,,SMALL(IF(Feuil1!$P$1:$AT$1&lt;&gt;"",COLUMN($P$1:$AT$1)-15),ROW($A15))),"")</f>
        <v/>
      </c>
    </row>
    <row r="17" spans="3:4">
      <c r="C17" s="6" t="str">
        <f t="array" ref="C17">IFERROR(INDEX(Feuil1!$P$1:$AT$1,,SMALL(IF(Feuil1!$P$1:$AT$1&lt;&gt;"",COLUMN($P$1:$AT$1)-15),ROW($A16))),"")</f>
        <v/>
      </c>
      <c r="D17" s="3" t="str">
        <f t="array" ref="D17">IFERROR(INDEX(Feuil1!$P$5:$AT$5,,SMALL(IF(Feuil1!$P$1:$AT$1&lt;&gt;"",COLUMN($P$1:$AT$1)-15),ROW($A16))),"")</f>
        <v/>
      </c>
    </row>
    <row r="18" spans="3:4">
      <c r="C18" s="6" t="str">
        <f t="array" ref="C18">IFERROR(INDEX(Feuil1!$P$1:$AT$1,,SMALL(IF(Feuil1!$P$1:$AT$1&lt;&gt;"",COLUMN($P$1:$AT$1)-15),ROW($A17))),"")</f>
        <v/>
      </c>
      <c r="D18" s="3" t="str">
        <f t="array" ref="D18">IFERROR(INDEX(Feuil1!$P$5:$AT$5,,SMALL(IF(Feuil1!$P$1:$AT$1&lt;&gt;"",COLUMN($P$1:$AT$1)-15),ROW($A17))),"")</f>
        <v/>
      </c>
    </row>
    <row r="19" spans="3:4">
      <c r="C19" s="6" t="str">
        <f t="array" ref="C19">IFERROR(INDEX(Feuil1!$P$1:$AT$1,,SMALL(IF(Feuil1!$P$1:$AT$1&lt;&gt;"",COLUMN($P$1:$AT$1)-15),ROW($A18))),"")</f>
        <v/>
      </c>
      <c r="D19" s="3" t="str">
        <f t="array" ref="D19">IFERROR(INDEX(Feuil1!$P$5:$AT$5,,SMALL(IF(Feuil1!$P$1:$AT$1&lt;&gt;"",COLUMN($P$1:$AT$1)-15),ROW($A18))),"")</f>
        <v/>
      </c>
    </row>
    <row r="20" spans="3:4">
      <c r="C20" s="6" t="str">
        <f t="array" ref="C20">IFERROR(INDEX(Feuil1!$P$1:$AT$1,,SMALL(IF(Feuil1!$P$1:$AT$1&lt;&gt;"",COLUMN($P$1:$AT$1)-15),ROW($A19))),"")</f>
        <v/>
      </c>
      <c r="D20" s="3" t="str">
        <f t="array" ref="D20">IFERROR(INDEX(Feuil1!$P$5:$AT$5,,SMALL(IF(Feuil1!$P$1:$AT$1&lt;&gt;"",COLUMN($P$1:$AT$1)-15),ROW($A19))),"")</f>
        <v/>
      </c>
    </row>
    <row r="21" spans="3:4">
      <c r="C21" s="6" t="str">
        <f t="array" ref="C21">IFERROR(INDEX(Feuil1!$P$1:$AT$1,,SMALL(IF(Feuil1!$P$1:$AT$1&lt;&gt;"",COLUMN($P$1:$AT$1)-15),ROW($A20))),"")</f>
        <v/>
      </c>
      <c r="D21" s="3" t="str">
        <f t="array" ref="D21">IFERROR(INDEX(Feuil1!$P$5:$AT$5,,SMALL(IF(Feuil1!$P$1:$AT$1&lt;&gt;"",COLUMN($P$1:$AT$1)-15),ROW($A20))),"")</f>
        <v/>
      </c>
    </row>
    <row r="22" spans="3:4">
      <c r="C22" s="6" t="str">
        <f t="array" ref="C22">IFERROR(INDEX(Feuil1!$P$1:$AT$1,,SMALL(IF(Feuil1!$P$1:$AT$1&lt;&gt;"",COLUMN($P$1:$AT$1)-15),ROW($A21))),"")</f>
        <v/>
      </c>
      <c r="D22" s="3" t="str">
        <f t="array" ref="D22">IFERROR(INDEX(Feuil1!$P$5:$AT$5,,SMALL(IF(Feuil1!$P$1:$AT$1&lt;&gt;"",COLUMN($P$1:$AT$1)-15),ROW($A21))),"")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2015-12-24T19:15:32Z</dcterms:created>
  <dcterms:modified xsi:type="dcterms:W3CDTF">2015-12-24T22:57:29Z</dcterms:modified>
</cp:coreProperties>
</file>