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19420" windowHeight="10270"/>
  </bookViews>
  <sheets>
    <sheet name="recap" sheetId="1" r:id="rId1"/>
    <sheet name="Feuil2" sheetId="2" r:id="rId2"/>
  </sheets>
  <definedNames>
    <definedName name="Budget">OFFSET(name,,4,)</definedName>
    <definedName name="name">OFFSET(Feuil2!$A$2,,,COUNTIF(Feuil2!$A:$A,"&gt;&lt;")-1)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2" i="1" a="1"/>
  <c r="A2" s="1"/>
  <c r="B2" s="1"/>
  <c r="A3" l="1" a="1"/>
  <c r="A3" s="1"/>
  <c r="B3" s="1"/>
  <c r="A4" l="1" a="1"/>
  <c r="A4" s="1"/>
  <c r="B4" s="1"/>
  <c r="A5" l="1" a="1"/>
  <c r="A5" s="1"/>
  <c r="B5" s="1"/>
  <c r="A6" l="1" a="1"/>
  <c r="A6" s="1"/>
  <c r="A7" l="1" a="1"/>
  <c r="A7" s="1"/>
  <c r="B7" s="1"/>
  <c r="B6"/>
  <c r="A8" l="1" a="1"/>
  <c r="A8" s="1"/>
  <c r="B8" s="1"/>
  <c r="A9" l="1" a="1"/>
  <c r="A9" s="1"/>
  <c r="A10" l="1" a="1"/>
  <c r="A10" s="1"/>
  <c r="B10" s="1"/>
  <c r="B9"/>
  <c r="A11" l="1" a="1"/>
  <c r="A11" s="1"/>
  <c r="A12" l="1" a="1"/>
  <c r="A12" s="1"/>
  <c r="B11"/>
  <c r="A13" l="1" a="1"/>
  <c r="A13" s="1"/>
  <c r="B12"/>
  <c r="A14" l="1" a="1"/>
  <c r="A14" s="1"/>
  <c r="B13"/>
  <c r="A15" l="1" a="1"/>
  <c r="A15" s="1"/>
  <c r="B14"/>
  <c r="A16" l="1" a="1"/>
  <c r="A16" s="1"/>
  <c r="B15"/>
  <c r="A17" l="1" a="1"/>
  <c r="A17" s="1"/>
  <c r="B16"/>
  <c r="A18" l="1" a="1"/>
  <c r="A18" s="1"/>
  <c r="B17"/>
  <c r="A19" l="1" a="1"/>
  <c r="A19" s="1"/>
  <c r="B18"/>
  <c r="A20" l="1" a="1"/>
  <c r="A20" s="1"/>
  <c r="B19"/>
  <c r="A21" l="1" a="1"/>
  <c r="A21" s="1"/>
  <c r="B21" s="1"/>
  <c r="B20"/>
</calcChain>
</file>

<file path=xl/sharedStrings.xml><?xml version="1.0" encoding="utf-8"?>
<sst xmlns="http://schemas.openxmlformats.org/spreadsheetml/2006/main" count="47" uniqueCount="11">
  <si>
    <t>test</t>
  </si>
  <si>
    <t>Name</t>
  </si>
  <si>
    <t>Budget</t>
  </si>
  <si>
    <t>test2</t>
  </si>
  <si>
    <t>Colonne1</t>
  </si>
  <si>
    <t>colonne2</t>
  </si>
  <si>
    <t>colonne3</t>
  </si>
  <si>
    <t>google.com</t>
  </si>
  <si>
    <t xml:space="preserve">pour le tri sans doublon la première ligne doit etre vide ou contenir une val differente de ce qu'il peut y avoir dans Name </t>
  </si>
  <si>
    <t xml:space="preserve">la formule de tri sans doublon est matricielle  (validation Ctrl maj Entée ) a 3doigts </t>
  </si>
  <si>
    <t>toutes  les plages necessaires au calcul  sont nommées en dynamique (automatiquement extensibles ) pour voir comment &gt;&gt;&gt; Ctrl et F3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</si>
</sst>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D8D8D8"/>
      </patternFill>
    </fill>
    <fill>
      <patternFill patternType="solid">
        <fgColor rgb="FF00B050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2" borderId="1" xfId="0" applyFill="1" applyBorder="1"/>
    <xf numFmtId="0" fontId="0" fillId="2" borderId="2" xfId="0" applyFill="1" applyBorder="1"/>
    <xf numFmtId="0" fontId="0" fillId="3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E21"/>
  <sheetViews>
    <sheetView tabSelected="1" workbookViewId="0">
      <selection activeCell="N6" sqref="N6"/>
    </sheetView>
  </sheetViews>
  <sheetFormatPr baseColWidth="10" defaultRowHeight="14.5"/>
  <sheetData>
    <row r="1" spans="1:5">
      <c r="D1" t="s">
        <v>8</v>
      </c>
    </row>
    <row r="2" spans="1:5">
      <c r="A2" s="3" t="str">
        <f t="array" aca="1" ref="A2" ca="1">IFERROR(OFFSET(Feuil2!$A$1,MATCH(0,COUNTIF(recap!A$1:A1,name),0),),"")</f>
        <v>google.com</v>
      </c>
      <c r="B2" s="3">
        <f ca="1">IF(A2="","",SUMPRODUCT((name=A2)*(Budget)))</f>
        <v>100</v>
      </c>
    </row>
    <row r="3" spans="1:5">
      <c r="A3" s="3" t="str">
        <f t="array" aca="1" ref="A3" ca="1">IFERROR(OFFSET(Feuil2!$A$1,MATCH(0,COUNTIF(recap!A$1:A2,name),0),),"")</f>
        <v>test</v>
      </c>
      <c r="B3" s="3">
        <f ca="1">IF(A3="","",SUMPRODUCT((name=A3)*(Budget)))</f>
        <v>650</v>
      </c>
      <c r="E3" t="s">
        <v>10</v>
      </c>
    </row>
    <row r="4" spans="1:5">
      <c r="A4" s="3" t="str">
        <f t="array" aca="1" ref="A4" ca="1">IFERROR(OFFSET(Feuil2!$A$1,MATCH(0,COUNTIF(recap!A$1:A3,name),0),),"")</f>
        <v>test2</v>
      </c>
      <c r="B4" s="3">
        <f ca="1">IF(A4="","",SUMPRODUCT((name=A4)*(Budget)))</f>
        <v>240</v>
      </c>
    </row>
    <row r="5" spans="1:5">
      <c r="A5" s="3" t="str">
        <f t="array" aca="1" ref="A5" ca="1">IFERROR(OFFSET(Feuil2!$A$1,MATCH(0,COUNTIF(recap!A$1:A4,name),0),),"")</f>
        <v/>
      </c>
      <c r="B5" s="3" t="str">
        <f ca="1">IF(A5="","",SUMPRODUCT((name=A5)*(Budget)))</f>
        <v/>
      </c>
      <c r="E5" t="s">
        <v>9</v>
      </c>
    </row>
    <row r="6" spans="1:5">
      <c r="A6" s="3" t="str">
        <f t="array" aca="1" ref="A6" ca="1">IFERROR(OFFSET(Feuil2!$A$1,MATCH(0,COUNTIF(recap!A$1:A5,name),0),),"")</f>
        <v/>
      </c>
      <c r="B6" s="3" t="str">
        <f ca="1">IF(A6="","",SUMPRODUCT((name=A6)*(Budget)))</f>
        <v/>
      </c>
    </row>
    <row r="7" spans="1:5">
      <c r="A7" s="3" t="str">
        <f t="array" aca="1" ref="A7" ca="1">IFERROR(OFFSET(Feuil2!$A$1,MATCH(0,COUNTIF(recap!A$1:A6,name),0),),"")</f>
        <v/>
      </c>
      <c r="B7" s="3" t="str">
        <f ca="1">IF(A7="","",SUMPRODUCT((name=A7)*(Budget)))</f>
        <v/>
      </c>
    </row>
    <row r="8" spans="1:5">
      <c r="A8" s="3" t="str">
        <f t="array" aca="1" ref="A8" ca="1">IFERROR(OFFSET(Feuil2!$A$1,MATCH(0,COUNTIF(recap!A$1:A7,name),0),),"")</f>
        <v/>
      </c>
      <c r="B8" s="3" t="str">
        <f ca="1">IF(A8="","",SUMPRODUCT((name=A8)*(Budget)))</f>
        <v/>
      </c>
    </row>
    <row r="9" spans="1:5">
      <c r="A9" s="3" t="str">
        <f t="array" aca="1" ref="A9" ca="1">IFERROR(OFFSET(Feuil2!$A$1,MATCH(0,COUNTIF(recap!A$1:A8,name),0),),"")</f>
        <v/>
      </c>
      <c r="B9" s="3" t="str">
        <f ca="1">IF(A9="","",SUMPRODUCT((name=A9)*(Budget)))</f>
        <v/>
      </c>
    </row>
    <row r="10" spans="1:5">
      <c r="A10" s="3" t="str">
        <f t="array" aca="1" ref="A10" ca="1">IFERROR(OFFSET(Feuil2!$A$1,MATCH(0,COUNTIF(recap!A$1:A9,name),0),),"")</f>
        <v/>
      </c>
      <c r="B10" s="3" t="str">
        <f ca="1">IF(A10="","",SUMPRODUCT((name=A10)*(Budget)))</f>
        <v/>
      </c>
    </row>
    <row r="11" spans="1:5">
      <c r="A11" s="3" t="str">
        <f t="array" aca="1" ref="A11" ca="1">IFERROR(OFFSET(Feuil2!$A$1,MATCH(0,COUNTIF(recap!A$1:A10,name),0),),"")</f>
        <v/>
      </c>
      <c r="B11" s="3" t="str">
        <f ca="1">IF(A11="","",SUMPRODUCT((name=A11)*(Budget)))</f>
        <v/>
      </c>
    </row>
    <row r="12" spans="1:5">
      <c r="A12" s="3" t="str">
        <f t="array" aca="1" ref="A12" ca="1">IFERROR(OFFSET(Feuil2!$A$1,MATCH(0,COUNTIF(recap!A$1:A11,name),0),),"")</f>
        <v/>
      </c>
      <c r="B12" s="3" t="str">
        <f ca="1">IF(A12="","",SUMPRODUCT((name=A12)*(Budget)))</f>
        <v/>
      </c>
    </row>
    <row r="13" spans="1:5">
      <c r="A13" s="3" t="str">
        <f t="array" aca="1" ref="A13" ca="1">IFERROR(OFFSET(Feuil2!$A$1,MATCH(0,COUNTIF(recap!A$1:A12,name),0),),"")</f>
        <v/>
      </c>
      <c r="B13" s="3" t="str">
        <f ca="1">IF(A13="","",SUMPRODUCT((name=A13)*(Budget)))</f>
        <v/>
      </c>
    </row>
    <row r="14" spans="1:5">
      <c r="A14" s="3" t="str">
        <f t="array" aca="1" ref="A14" ca="1">IFERROR(OFFSET(Feuil2!$A$1,MATCH(0,COUNTIF(recap!A$1:A13,name),0),),"")</f>
        <v/>
      </c>
      <c r="B14" s="3" t="str">
        <f ca="1">IF(A14="","",SUMPRODUCT((name=A14)*(Budget)))</f>
        <v/>
      </c>
    </row>
    <row r="15" spans="1:5">
      <c r="A15" s="3" t="str">
        <f t="array" aca="1" ref="A15" ca="1">IFERROR(OFFSET(Feuil2!$A$1,MATCH(0,COUNTIF(recap!A$1:A14,name),0),),"")</f>
        <v/>
      </c>
      <c r="B15" s="3" t="str">
        <f ca="1">IF(A15="","",SUMPRODUCT((name=A15)*(Budget)))</f>
        <v/>
      </c>
    </row>
    <row r="16" spans="1:5">
      <c r="A16" s="3" t="str">
        <f t="array" aca="1" ref="A16" ca="1">IFERROR(OFFSET(Feuil2!$A$1,MATCH(0,COUNTIF(recap!A$1:A15,name),0),),"")</f>
        <v/>
      </c>
      <c r="B16" s="3" t="str">
        <f ca="1">IF(A16="","",SUMPRODUCT((name=A16)*(Budget)))</f>
        <v/>
      </c>
    </row>
    <row r="17" spans="1:2">
      <c r="A17" s="3" t="str">
        <f t="array" aca="1" ref="A17" ca="1">IFERROR(OFFSET(Feuil2!$A$1,MATCH(0,COUNTIF(recap!A$1:A16,name),0),),"")</f>
        <v/>
      </c>
      <c r="B17" s="3" t="str">
        <f ca="1">IF(A17="","",SUMPRODUCT((name=A17)*(Budget)))</f>
        <v/>
      </c>
    </row>
    <row r="18" spans="1:2">
      <c r="A18" s="3" t="str">
        <f t="array" aca="1" ref="A18" ca="1">IFERROR(OFFSET(Feuil2!$A$1,MATCH(0,COUNTIF(recap!A$1:A17,name),0),),"")</f>
        <v/>
      </c>
      <c r="B18" s="3" t="str">
        <f ca="1">IF(A18="","",SUMPRODUCT((name=A18)*(Budget)))</f>
        <v/>
      </c>
    </row>
    <row r="19" spans="1:2">
      <c r="A19" s="3" t="str">
        <f t="array" aca="1" ref="A19" ca="1">IFERROR(OFFSET(Feuil2!$A$1,MATCH(0,COUNTIF(recap!A$1:A18,name),0),),"")</f>
        <v/>
      </c>
      <c r="B19" s="3" t="str">
        <f ca="1">IF(A19="","",SUMPRODUCT((name=A19)*(Budget)))</f>
        <v/>
      </c>
    </row>
    <row r="20" spans="1:2">
      <c r="A20" s="3" t="str">
        <f t="array" aca="1" ref="A20" ca="1">IFERROR(OFFSET(Feuil2!$A$1,MATCH(0,COUNTIF(recap!A$1:A19,name),0),),"")</f>
        <v/>
      </c>
      <c r="B20" s="3" t="str">
        <f ca="1">IF(A20="","",SUMPRODUCT((name=A20)*(Budget)))</f>
        <v/>
      </c>
    </row>
    <row r="21" spans="1:2">
      <c r="A21" s="3" t="str">
        <f t="array" aca="1" ref="A21" ca="1">IFERROR(OFFSET(Feuil2!$A$1,MATCH(0,COUNTIF(recap!A$1:A20,name),0),),"")</f>
        <v/>
      </c>
      <c r="B21" s="3" t="str">
        <f ca="1">IF(A21="","",SUMPRODUCT((name=A21)*(Budget)))</f>
        <v/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0"/>
  <sheetViews>
    <sheetView topLeftCell="A2" workbookViewId="0">
      <selection activeCell="E1" sqref="E1"/>
    </sheetView>
  </sheetViews>
  <sheetFormatPr baseColWidth="10" defaultRowHeight="14.5"/>
  <cols>
    <col min="1" max="1" width="25.81640625" customWidth="1"/>
  </cols>
  <sheetData>
    <row r="1" spans="1:5">
      <c r="A1" t="s">
        <v>1</v>
      </c>
      <c r="B1" t="s">
        <v>4</v>
      </c>
      <c r="C1" t="s">
        <v>5</v>
      </c>
      <c r="D1" t="s">
        <v>6</v>
      </c>
      <c r="E1" t="s">
        <v>2</v>
      </c>
    </row>
    <row r="2" spans="1:5">
      <c r="A2" s="1" t="s">
        <v>7</v>
      </c>
      <c r="E2">
        <v>5</v>
      </c>
    </row>
    <row r="3" spans="1:5">
      <c r="A3" s="1" t="s">
        <v>7</v>
      </c>
      <c r="E3">
        <v>5</v>
      </c>
    </row>
    <row r="4" spans="1:5">
      <c r="A4" s="1" t="s">
        <v>7</v>
      </c>
      <c r="E4">
        <v>9</v>
      </c>
    </row>
    <row r="5" spans="1:5">
      <c r="A5" s="1" t="s">
        <v>7</v>
      </c>
      <c r="E5">
        <v>6</v>
      </c>
    </row>
    <row r="6" spans="1:5">
      <c r="A6" s="1" t="s">
        <v>7</v>
      </c>
      <c r="E6">
        <v>8</v>
      </c>
    </row>
    <row r="7" spans="1:5">
      <c r="A7" s="1" t="s">
        <v>7</v>
      </c>
      <c r="E7">
        <v>5</v>
      </c>
    </row>
    <row r="8" spans="1:5">
      <c r="A8" s="2" t="s">
        <v>0</v>
      </c>
      <c r="E8">
        <v>50</v>
      </c>
    </row>
    <row r="9" spans="1:5">
      <c r="A9" s="2" t="s">
        <v>0</v>
      </c>
      <c r="E9">
        <v>50</v>
      </c>
    </row>
    <row r="10" spans="1:5">
      <c r="A10" s="2" t="s">
        <v>0</v>
      </c>
      <c r="E10">
        <v>50</v>
      </c>
    </row>
    <row r="11" spans="1:5">
      <c r="A11" s="2" t="s">
        <v>0</v>
      </c>
      <c r="E11">
        <v>50</v>
      </c>
    </row>
    <row r="12" spans="1:5">
      <c r="A12" s="1" t="s">
        <v>7</v>
      </c>
      <c r="E12">
        <v>5</v>
      </c>
    </row>
    <row r="13" spans="1:5">
      <c r="A13" s="1" t="s">
        <v>7</v>
      </c>
      <c r="E13">
        <v>6</v>
      </c>
    </row>
    <row r="14" spans="1:5">
      <c r="A14" s="1" t="s">
        <v>7</v>
      </c>
      <c r="E14">
        <v>5</v>
      </c>
    </row>
    <row r="15" spans="1:5">
      <c r="A15" s="1" t="s">
        <v>7</v>
      </c>
      <c r="E15">
        <v>5</v>
      </c>
    </row>
    <row r="16" spans="1:5">
      <c r="A16" s="1" t="s">
        <v>7</v>
      </c>
      <c r="E16">
        <v>10</v>
      </c>
    </row>
    <row r="17" spans="1:5">
      <c r="A17" s="1" t="s">
        <v>7</v>
      </c>
      <c r="E17">
        <v>5</v>
      </c>
    </row>
    <row r="18" spans="1:5">
      <c r="A18" s="1" t="s">
        <v>7</v>
      </c>
      <c r="E18">
        <v>5</v>
      </c>
    </row>
    <row r="19" spans="1:5">
      <c r="A19" s="1" t="s">
        <v>7</v>
      </c>
      <c r="E19">
        <v>1</v>
      </c>
    </row>
    <row r="20" spans="1:5">
      <c r="A20" s="1" t="s">
        <v>7</v>
      </c>
      <c r="E20">
        <v>5</v>
      </c>
    </row>
    <row r="21" spans="1:5">
      <c r="A21" s="1" t="s">
        <v>7</v>
      </c>
      <c r="E21">
        <v>5</v>
      </c>
    </row>
    <row r="22" spans="1:5">
      <c r="A22" s="1" t="s">
        <v>7</v>
      </c>
      <c r="E22">
        <v>5</v>
      </c>
    </row>
    <row r="23" spans="1:5">
      <c r="A23" s="1" t="s">
        <v>7</v>
      </c>
      <c r="E23">
        <v>5</v>
      </c>
    </row>
    <row r="24" spans="1:5">
      <c r="A24" s="2" t="s">
        <v>0</v>
      </c>
      <c r="E24">
        <v>50</v>
      </c>
    </row>
    <row r="25" spans="1:5">
      <c r="A25" s="2" t="s">
        <v>0</v>
      </c>
      <c r="E25">
        <v>50</v>
      </c>
    </row>
    <row r="26" spans="1:5">
      <c r="A26" s="2" t="s">
        <v>0</v>
      </c>
      <c r="E26">
        <v>50</v>
      </c>
    </row>
    <row r="27" spans="1:5">
      <c r="A27" s="2" t="s">
        <v>0</v>
      </c>
      <c r="E27">
        <v>50</v>
      </c>
    </row>
    <row r="28" spans="1:5">
      <c r="A28" s="2" t="s">
        <v>0</v>
      </c>
      <c r="E28">
        <v>50</v>
      </c>
    </row>
    <row r="29" spans="1:5">
      <c r="A29" s="2" t="s">
        <v>0</v>
      </c>
      <c r="E29">
        <v>50</v>
      </c>
    </row>
    <row r="30" spans="1:5">
      <c r="A30" s="2" t="s">
        <v>0</v>
      </c>
      <c r="E30">
        <v>50</v>
      </c>
    </row>
    <row r="31" spans="1:5">
      <c r="A31" s="2" t="s">
        <v>0</v>
      </c>
      <c r="E31">
        <v>50</v>
      </c>
    </row>
    <row r="32" spans="1:5">
      <c r="A32" s="2" t="s">
        <v>0</v>
      </c>
      <c r="E32">
        <v>50</v>
      </c>
    </row>
    <row r="33" spans="1:5">
      <c r="A33" s="2" t="s">
        <v>3</v>
      </c>
      <c r="E33">
        <v>20</v>
      </c>
    </row>
    <row r="34" spans="1:5">
      <c r="A34" s="2" t="s">
        <v>3</v>
      </c>
      <c r="E34">
        <v>40</v>
      </c>
    </row>
    <row r="35" spans="1:5">
      <c r="A35" s="2" t="s">
        <v>3</v>
      </c>
      <c r="E35">
        <v>20</v>
      </c>
    </row>
    <row r="36" spans="1:5">
      <c r="A36" s="2" t="s">
        <v>3</v>
      </c>
      <c r="E36">
        <v>20</v>
      </c>
    </row>
    <row r="37" spans="1:5">
      <c r="A37" s="2" t="s">
        <v>3</v>
      </c>
      <c r="E37">
        <v>50</v>
      </c>
    </row>
    <row r="38" spans="1:5">
      <c r="A38" s="2" t="s">
        <v>3</v>
      </c>
      <c r="E38">
        <v>30</v>
      </c>
    </row>
    <row r="39" spans="1:5">
      <c r="A39" s="2" t="s">
        <v>3</v>
      </c>
      <c r="E39">
        <v>30</v>
      </c>
    </row>
    <row r="40" spans="1:5">
      <c r="A40" s="2" t="s">
        <v>3</v>
      </c>
      <c r="E40">
        <v>30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recap</vt:lpstr>
      <vt:lpstr>Feuil2</vt:lpstr>
    </vt:vector>
  </TitlesOfParts>
  <Company>Publicis Groupe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Damyana Damyanova</dc:creator>
  <cp:lastModifiedBy>tulipe</cp:lastModifiedBy>
  <dcterms:created xsi:type="dcterms:W3CDTF">2016-11-22T13:16:50Z</dcterms:created>
  <dcterms:modified xsi:type="dcterms:W3CDTF">2016-11-22T19:15:23Z</dcterms:modified>
</cp:coreProperties>
</file>