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880" yWindow="880" windowWidth="19420" windowHeight="11020" tabRatio="500"/>
  </bookViews>
  <sheets>
    <sheet name="Feuil1" sheetId="1" r:id="rId1"/>
  </sheets>
  <definedNames>
    <definedName name="DATESTAGE">Feuil1!$C$14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/>
  <c r="C3"/>
  <c r="C4"/>
  <c r="C5"/>
  <c r="C6"/>
  <c r="C7"/>
  <c r="C8"/>
  <c r="C9"/>
  <c r="C10"/>
  <c r="C11"/>
  <c r="C12"/>
  <c r="E2"/>
  <c r="D12" l="1"/>
  <c r="D11"/>
  <c r="D10"/>
  <c r="D9"/>
  <c r="D8"/>
  <c r="D7"/>
  <c r="D6"/>
  <c r="D5"/>
  <c r="D4"/>
  <c r="D3"/>
</calcChain>
</file>

<file path=xl/sharedStrings.xml><?xml version="1.0" encoding="utf-8"?>
<sst xmlns="http://schemas.openxmlformats.org/spreadsheetml/2006/main" count="26" uniqueCount="26">
  <si>
    <t>NOMS</t>
  </si>
  <si>
    <t>DATE DE NAISSANCE</t>
  </si>
  <si>
    <t>ÂGE</t>
  </si>
  <si>
    <t>GROUPE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</si>
  <si>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</si>
  <si>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</si>
  <si>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</si>
  <si>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</si>
  <si>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</si>
  <si>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</si>
  <si>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</si>
  <si>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</si>
  <si>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</si>
  <si>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</si>
  <si>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</si>
  <si>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DATE DE DÉBUT DU STAGE</t>
  </si>
  <si>
    <t>Colonne1</t>
  </si>
  <si>
    <t xml:space="preserve"> =DATEDIF(B2;DATESTAGE;"Y")</t>
  </si>
  <si>
    <t>DATEDIF(B2;DATESTAGE;"Y")</t>
  </si>
  <si>
    <t>formule qui marche  mais pour avoir un resultat visuel</t>
  </si>
  <si>
    <t>qui repond a tes attentes ;il faut mettre la colonne jaune au format standard (c'est le format courant )</t>
  </si>
  <si>
    <t xml:space="preserve"> le fait de travailler sur des dates a tendence a afficher un resultat sous forme de date   ;par exemple en </t>
  </si>
  <si>
    <t xml:space="preserve">C2 qui était sensé renvoyer 3  affiche 03/01/1900   en realité c'est 3   donc &gt;&gt;&gt;&gt;format standard </t>
  </si>
  <si>
    <t xml:space="preserve">astuce pour avoir facilement ce format </t>
  </si>
  <si>
    <t>1) tu cliques sur une cel vide ( ailleur que dans le tablo)</t>
  </si>
  <si>
    <t xml:space="preserve">2) tu prends le pinceau à coté de coller et tu tartines tes "fausses" dates 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</si>
</sst>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name val="Verdana"/>
      <family val="2"/>
    </font>
    <font>
      <sz val="16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2" borderId="0" xfId="0" applyFill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13"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3" displayName="Table13" ref="A1:E12" totalsRowShown="0" headerRowDxfId="12" dataDxfId="10" headerRowBorderDxfId="11" tableBorderDxfId="9">
  <autoFilter ref="A1:E12">
    <filterColumn colId="4"/>
  </autoFilter>
  <tableColumns count="5">
    <tableColumn id="1" name="NOMS" dataDxfId="8"/>
    <tableColumn id="2" name="DATE DE NAISSANCE" dataDxfId="6"/>
    <tableColumn id="4" name="ÂGE" dataDxfId="4">
      <calculatedColumnFormula>DATEDIF(B2,DATESTAGE,"Y")</calculatedColumnFormula>
    </tableColumn>
    <tableColumn id="3" name="GROUPE" dataDxfId="5">
      <calculatedColumnFormula>IF(C2&lt;=3,"!ERREUR!",IF(AND(C2&gt;=4,C2&lt;=5),"PETIT",IF(AND(C2&gt;=6,C2&lt;=7),"MOYEN",IF(AND(C2&gt;=8,C2&lt;=12),"GRAND",IF(C2&gt;=13,"!ERREUR!","")))))</calculatedColumnFormula>
    </tableColumn>
    <tableColumn id="5" name="Colonne1" dataDxfId="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tabSelected="1" topLeftCell="A7" workbookViewId="0">
      <selection activeCell="B22" sqref="B22"/>
    </sheetView>
  </sheetViews>
  <sheetFormatPr baseColWidth="10" defaultRowHeight="15.5"/>
  <cols>
    <col min="1" max="1" width="20.5" style="8" customWidth="1"/>
    <col min="2" max="3" width="29.83203125" style="8" customWidth="1"/>
    <col min="4" max="4" width="39.83203125" style="8" customWidth="1"/>
  </cols>
  <sheetData>
    <row r="1" spans="1:5" ht="16" thickBot="1">
      <c r="A1" s="1" t="s">
        <v>0</v>
      </c>
      <c r="B1" s="2" t="s">
        <v>1</v>
      </c>
      <c r="C1" s="3" t="s">
        <v>2</v>
      </c>
      <c r="D1" s="4" t="s">
        <v>3</v>
      </c>
      <c r="E1" s="3" t="s">
        <v>16</v>
      </c>
    </row>
    <row r="2" spans="1:5">
      <c r="A2" s="5" t="s">
        <v>4</v>
      </c>
      <c r="B2" s="6">
        <v>40835</v>
      </c>
      <c r="C2" s="16" t="s">
        <v>17</v>
      </c>
      <c r="D2" s="7" t="str">
        <f>IF(C2&lt;=3,"!ERREUR!",IF(AND(C2&gt;=4,C2&lt;=5),"PETIT",IF(AND(C2&gt;=6,C2&lt;=7),"MOYEN",IF(AND(C2&gt;=8,C2&lt;=12),"GRAND",IF(C2&gt;=13,"!ERREUR!","")))))</f>
        <v>!ERREUR!</v>
      </c>
      <c r="E2" s="13" t="e">
        <f>Table13[[#This Row],[ÂGE]]*2</f>
        <v>#VALUE!</v>
      </c>
    </row>
    <row r="3" spans="1:5">
      <c r="A3" s="9" t="s">
        <v>5</v>
      </c>
      <c r="B3" s="6">
        <v>40471</v>
      </c>
      <c r="C3" s="16">
        <f>DATEDIF(B3,DATESTAGE,"Y")</f>
        <v>4</v>
      </c>
      <c r="D3" s="10" t="str">
        <f t="shared" ref="D3:D12" si="0">IF(C3&lt;=3,"!ERREUR!",IF(AND(C3&gt;=4,C3&lt;=5),"PETIT",IF(AND(C3&gt;=6,C3&lt;=7),"MOYEN",IF(AND(C3&gt;=8,C3&lt;=12),"GRAND",IF(C3&gt;=13,"!ERREUR!","")))))</f>
        <v>PETIT</v>
      </c>
      <c r="E3" s="13"/>
    </row>
    <row r="4" spans="1:5">
      <c r="A4" s="9" t="s">
        <v>6</v>
      </c>
      <c r="B4" s="6">
        <v>40107</v>
      </c>
      <c r="C4" s="16">
        <f>DATEDIF(B4,DATESTAGE,"Y")</f>
        <v>5</v>
      </c>
      <c r="D4" s="10" t="str">
        <f t="shared" si="0"/>
        <v>PETIT</v>
      </c>
      <c r="E4" s="13"/>
    </row>
    <row r="5" spans="1:5">
      <c r="A5" s="9" t="s">
        <v>7</v>
      </c>
      <c r="B5" s="6">
        <v>39743</v>
      </c>
      <c r="C5" s="16">
        <f>DATEDIF(B5,DATESTAGE,"Y")</f>
        <v>6</v>
      </c>
      <c r="D5" s="10" t="str">
        <f t="shared" si="0"/>
        <v>MOYEN</v>
      </c>
      <c r="E5" s="13"/>
    </row>
    <row r="6" spans="1:5">
      <c r="A6" s="9" t="s">
        <v>8</v>
      </c>
      <c r="B6" s="6">
        <v>39379</v>
      </c>
      <c r="C6" s="16">
        <f>DATEDIF(B6,DATESTAGE,"Y")</f>
        <v>7</v>
      </c>
      <c r="D6" s="10" t="str">
        <f t="shared" si="0"/>
        <v>MOYEN</v>
      </c>
      <c r="E6" s="13"/>
    </row>
    <row r="7" spans="1:5">
      <c r="A7" s="9" t="s">
        <v>9</v>
      </c>
      <c r="B7" s="6">
        <v>39015</v>
      </c>
      <c r="C7" s="16">
        <f>DATEDIF(B7,DATESTAGE,"Y")</f>
        <v>8</v>
      </c>
      <c r="D7" s="10" t="str">
        <f t="shared" si="0"/>
        <v>GRAND</v>
      </c>
      <c r="E7" s="13"/>
    </row>
    <row r="8" spans="1:5">
      <c r="A8" s="9" t="s">
        <v>10</v>
      </c>
      <c r="B8" s="6">
        <v>38651</v>
      </c>
      <c r="C8" s="16">
        <f>DATEDIF(B8,DATESTAGE,"Y")</f>
        <v>9</v>
      </c>
      <c r="D8" s="10" t="str">
        <f t="shared" si="0"/>
        <v>GRAND</v>
      </c>
      <c r="E8" s="13"/>
    </row>
    <row r="9" spans="1:5">
      <c r="A9" s="9" t="s">
        <v>11</v>
      </c>
      <c r="B9" s="6">
        <v>38287</v>
      </c>
      <c r="C9" s="16">
        <f>DATEDIF(B9,DATESTAGE,"Y")</f>
        <v>10</v>
      </c>
      <c r="D9" s="10" t="str">
        <f t="shared" si="0"/>
        <v>GRAND</v>
      </c>
      <c r="E9" s="13"/>
    </row>
    <row r="10" spans="1:5">
      <c r="A10" s="9" t="s">
        <v>12</v>
      </c>
      <c r="B10" s="6">
        <v>37923</v>
      </c>
      <c r="C10" s="16">
        <f>DATEDIF(B10,DATESTAGE,"Y")</f>
        <v>11</v>
      </c>
      <c r="D10" s="10" t="str">
        <f t="shared" si="0"/>
        <v>GRAND</v>
      </c>
      <c r="E10" s="13"/>
    </row>
    <row r="11" spans="1:5">
      <c r="A11" s="9" t="s">
        <v>13</v>
      </c>
      <c r="B11" s="6">
        <v>37559</v>
      </c>
      <c r="C11" s="16">
        <f>DATEDIF(B11,DATESTAGE,"Y")</f>
        <v>12</v>
      </c>
      <c r="D11" s="10" t="str">
        <f t="shared" si="0"/>
        <v>GRAND</v>
      </c>
      <c r="E11" s="13"/>
    </row>
    <row r="12" spans="1:5">
      <c r="A12" s="11" t="s">
        <v>14</v>
      </c>
      <c r="B12" s="6">
        <v>37195</v>
      </c>
      <c r="C12" s="16">
        <f>DATEDIF(B12,DATESTAGE,"Y")</f>
        <v>13</v>
      </c>
      <c r="D12" s="12" t="str">
        <f t="shared" si="0"/>
        <v>!ERREUR!</v>
      </c>
      <c r="E12" s="13"/>
    </row>
    <row r="14" spans="1:5">
      <c r="A14" s="14" t="s">
        <v>15</v>
      </c>
      <c r="B14" s="14"/>
      <c r="C14" s="15">
        <v>42295</v>
      </c>
      <c r="D14" s="15"/>
    </row>
    <row r="18" spans="1:4" ht="19.5">
      <c r="B18" s="17" t="s">
        <v>18</v>
      </c>
      <c r="D18" s="13" t="s">
        <v>19</v>
      </c>
    </row>
    <row r="19" spans="1:4">
      <c r="B19"/>
      <c r="C19" t="s">
        <v>20</v>
      </c>
      <c r="D19"/>
    </row>
    <row r="20" spans="1:4">
      <c r="B20"/>
      <c r="C20" t="s">
        <v>21</v>
      </c>
      <c r="D20"/>
    </row>
    <row r="21" spans="1:4">
      <c r="B21"/>
      <c r="C21" t="s">
        <v>22</v>
      </c>
      <c r="D21"/>
    </row>
    <row r="22" spans="1:4">
      <c r="B22"/>
      <c r="C22" t="s">
        <v>23</v>
      </c>
      <c r="D22"/>
    </row>
    <row r="23" spans="1:4">
      <c r="B23" s="19"/>
      <c r="C23" s="19" t="s">
        <v>24</v>
      </c>
    </row>
    <row r="24" spans="1:4">
      <c r="A24" s="18"/>
      <c r="B24" s="19"/>
      <c r="C24" s="19" t="s">
        <v>25</v>
      </c>
    </row>
  </sheetData>
  <mergeCells count="2">
    <mergeCell ref="A14:B14"/>
    <mergeCell ref="C14:D14"/>
  </mergeCells>
  <conditionalFormatting sqref="D23:D1048576 A19:A22 D15:D18 D1:D13">
    <cfRule type="containsText" dxfId="3" priority="9" operator="containsText" text="GRAND">
      <formula>NOT(ISERROR(SEARCH("GRAND",A1)))</formula>
    </cfRule>
    <cfRule type="containsText" dxfId="2" priority="10" operator="containsText" text="MOYEN">
      <formula>NOT(ISERROR(SEARCH("MOYEN",A1)))</formula>
    </cfRule>
    <cfRule type="containsText" dxfId="1" priority="11" operator="containsText" text="PETIT">
      <formula>NOT(ISERROR(SEARCH("PETIT",A1)))</formula>
    </cfRule>
    <cfRule type="containsText" dxfId="0" priority="12" operator="containsText" text="ERREUR">
      <formula>NOT(ISERROR(SEARCH("ERREUR",A1)))</formula>
    </cfRule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DATESTAGE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e4glem4n</dc:creator>
  <cp:lastModifiedBy>tulipe</cp:lastModifiedBy>
  <dcterms:created xsi:type="dcterms:W3CDTF">2015-11-17T09:22:53Z</dcterms:created>
  <dcterms:modified xsi:type="dcterms:W3CDTF">2015-11-24T10:04:40Z</dcterms:modified>
</cp:coreProperties>
</file>