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60"/>
  </bookViews>
  <sheets>
    <sheet name="Feuil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/>
  <c r="L7"/>
  <c r="L8"/>
  <c r="L9"/>
  <c r="L10"/>
  <c r="L11"/>
  <c r="L12"/>
  <c r="L13"/>
  <c r="L14"/>
  <c r="L15"/>
  <c r="I7"/>
  <c r="I8"/>
  <c r="I9"/>
  <c r="I10"/>
  <c r="I11"/>
  <c r="I12"/>
  <c r="I13"/>
  <c r="I14"/>
  <c r="I15"/>
  <c r="I6"/>
  <c r="J7"/>
  <c r="J8"/>
  <c r="J9"/>
  <c r="J10"/>
  <c r="J11"/>
  <c r="J12"/>
  <c r="J13"/>
  <c r="J14"/>
  <c r="J15"/>
  <c r="J6"/>
  <c r="G7" l="1"/>
  <c r="G8"/>
  <c r="G9"/>
  <c r="G10"/>
  <c r="G11"/>
  <c r="G12"/>
  <c r="G13"/>
  <c r="G14"/>
  <c r="G15"/>
  <c r="G6"/>
</calcChain>
</file>

<file path=xl/sharedStrings.xml><?xml version="1.0" encoding="utf-8"?>
<sst xmlns="http://schemas.openxmlformats.org/spreadsheetml/2006/main" count="10" uniqueCount="10">
  <si>
    <t>rang</t>
  </si>
  <si>
    <t>value</t>
  </si>
  <si>
    <t>croissant fonction dates</t>
  </si>
  <si>
    <t>date</t>
  </si>
  <si>
    <t>Formule à trouver???</t>
  </si>
  <si>
    <t>tulipe</t>
  </si>
  <si>
    <t>E*F</t>
  </si>
  <si>
    <t>sans colonne</t>
  </si>
  <si>
    <t>solution 1</t>
  </si>
  <si>
    <t>solution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</si>
</sst>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1" xfId="0" applyFill="1" applyBorder="1"/>
    <xf numFmtId="14" fontId="0" fillId="2" borderId="1" xfId="0" applyNumberFormat="1" applyFill="1" applyBorder="1"/>
    <xf numFmtId="0" fontId="0" fillId="4" borderId="0" xfId="0" quotePrefix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E3:L15"/>
  <sheetViews>
    <sheetView tabSelected="1" workbookViewId="0">
      <selection activeCell="N6" sqref="N6"/>
    </sheetView>
  </sheetViews>
  <sheetFormatPr baseColWidth="10" defaultRowHeight="14.5"/>
  <cols>
    <col min="5" max="5" width="10.7265625" bestFit="1" customWidth="1"/>
    <col min="6" max="6" width="5.81640625" bestFit="1" customWidth="1"/>
    <col min="7" max="7" width="4.81640625" bestFit="1" customWidth="1"/>
    <col min="8" max="8" width="22.26953125" bestFit="1" customWidth="1"/>
  </cols>
  <sheetData>
    <row r="3" spans="5:12">
      <c r="I3" s="8" t="s">
        <v>8</v>
      </c>
      <c r="J3" s="8"/>
      <c r="L3" t="s">
        <v>9</v>
      </c>
    </row>
    <row r="4" spans="5:12">
      <c r="H4" s="4" t="s">
        <v>4</v>
      </c>
      <c r="I4" s="8"/>
      <c r="J4" s="8"/>
    </row>
    <row r="5" spans="5:12">
      <c r="E5" t="s">
        <v>3</v>
      </c>
      <c r="F5" t="s">
        <v>1</v>
      </c>
      <c r="G5" t="s">
        <v>0</v>
      </c>
      <c r="H5" t="s">
        <v>2</v>
      </c>
      <c r="I5" s="8" t="s">
        <v>5</v>
      </c>
      <c r="J5" s="8" t="s">
        <v>6</v>
      </c>
      <c r="L5" t="s">
        <v>7</v>
      </c>
    </row>
    <row r="6" spans="5:12">
      <c r="E6" s="1">
        <v>41518</v>
      </c>
      <c r="F6">
        <v>17</v>
      </c>
      <c r="G6">
        <f>RANK(F6,$F$6:$F$15,1)</f>
        <v>5</v>
      </c>
      <c r="H6" s="3">
        <v>5</v>
      </c>
      <c r="I6" s="5">
        <f>RANK(E6*F6,J$6:J$15,1)</f>
        <v>5</v>
      </c>
      <c r="J6" s="6">
        <f>F6*E6</f>
        <v>705806</v>
      </c>
      <c r="L6" s="7">
        <f>ROWS(E$6:E$15)-SUMPRODUCT((E$6:E$15*F$6:F$15&gt;E6*F6)*(E6*F6&lt;E$6:E$15*F$6:F$15))</f>
        <v>5</v>
      </c>
    </row>
    <row r="7" spans="5:12">
      <c r="E7" s="1">
        <v>41519</v>
      </c>
      <c r="F7">
        <v>15</v>
      </c>
      <c r="G7">
        <f t="shared" ref="G7:G15" si="0">RANK(F7,$F$6:$F$15,1)</f>
        <v>3</v>
      </c>
      <c r="H7" s="2">
        <v>3</v>
      </c>
      <c r="I7" s="5">
        <f t="shared" ref="I7:I15" si="1">RANK(E7*F7,J$6:J$15,1)</f>
        <v>3</v>
      </c>
      <c r="J7" s="6">
        <f t="shared" ref="J7:J15" si="2">F7*E7</f>
        <v>622785</v>
      </c>
      <c r="L7" s="7">
        <f t="shared" ref="L7:L15" si="3">ROWS(E$6:E$15)-SUMPRODUCT((E$6:E$15*F$6:F$15&gt;E7*F7)*(E7*F7&lt;E$6:E$15*F$6:F$15))</f>
        <v>3</v>
      </c>
    </row>
    <row r="8" spans="5:12">
      <c r="E8" s="1">
        <v>41520</v>
      </c>
      <c r="F8">
        <v>20</v>
      </c>
      <c r="G8">
        <f t="shared" si="0"/>
        <v>9</v>
      </c>
      <c r="H8">
        <v>9</v>
      </c>
      <c r="I8" s="5">
        <f t="shared" si="1"/>
        <v>9</v>
      </c>
      <c r="J8" s="6">
        <f t="shared" si="2"/>
        <v>830400</v>
      </c>
      <c r="L8" s="7">
        <f t="shared" si="3"/>
        <v>9</v>
      </c>
    </row>
    <row r="9" spans="5:12">
      <c r="E9" s="1">
        <v>41521</v>
      </c>
      <c r="F9">
        <v>17</v>
      </c>
      <c r="G9">
        <f t="shared" si="0"/>
        <v>5</v>
      </c>
      <c r="H9" s="3">
        <v>6</v>
      </c>
      <c r="I9" s="5">
        <f t="shared" si="1"/>
        <v>6</v>
      </c>
      <c r="J9" s="6">
        <f t="shared" si="2"/>
        <v>705857</v>
      </c>
      <c r="L9" s="7">
        <f t="shared" si="3"/>
        <v>6</v>
      </c>
    </row>
    <row r="10" spans="5:12">
      <c r="E10" s="1">
        <v>41522</v>
      </c>
      <c r="F10">
        <v>21</v>
      </c>
      <c r="G10">
        <f t="shared" si="0"/>
        <v>10</v>
      </c>
      <c r="H10">
        <v>10</v>
      </c>
      <c r="I10" s="5">
        <f t="shared" si="1"/>
        <v>10</v>
      </c>
      <c r="J10" s="6">
        <f t="shared" si="2"/>
        <v>871962</v>
      </c>
      <c r="L10" s="7">
        <f t="shared" si="3"/>
        <v>10</v>
      </c>
    </row>
    <row r="11" spans="5:12">
      <c r="E11" s="1">
        <v>41523</v>
      </c>
      <c r="F11">
        <v>12</v>
      </c>
      <c r="G11">
        <f t="shared" si="0"/>
        <v>2</v>
      </c>
      <c r="H11">
        <v>2</v>
      </c>
      <c r="I11" s="5">
        <f t="shared" si="1"/>
        <v>2</v>
      </c>
      <c r="J11" s="6">
        <f t="shared" si="2"/>
        <v>498276</v>
      </c>
      <c r="L11" s="7">
        <f t="shared" si="3"/>
        <v>2</v>
      </c>
    </row>
    <row r="12" spans="5:12">
      <c r="E12" s="1">
        <v>41524</v>
      </c>
      <c r="F12">
        <v>15</v>
      </c>
      <c r="G12">
        <f t="shared" si="0"/>
        <v>3</v>
      </c>
      <c r="H12" s="2">
        <v>4</v>
      </c>
      <c r="I12" s="5">
        <f t="shared" si="1"/>
        <v>4</v>
      </c>
      <c r="J12" s="6">
        <f t="shared" si="2"/>
        <v>622860</v>
      </c>
      <c r="L12" s="7">
        <f t="shared" si="3"/>
        <v>4</v>
      </c>
    </row>
    <row r="13" spans="5:12">
      <c r="E13" s="1">
        <v>41525</v>
      </c>
      <c r="F13">
        <v>17</v>
      </c>
      <c r="G13">
        <f t="shared" si="0"/>
        <v>5</v>
      </c>
      <c r="H13" s="3">
        <v>7</v>
      </c>
      <c r="I13" s="5">
        <f t="shared" si="1"/>
        <v>7</v>
      </c>
      <c r="J13" s="6">
        <f t="shared" si="2"/>
        <v>705925</v>
      </c>
      <c r="L13" s="7">
        <f t="shared" si="3"/>
        <v>7</v>
      </c>
    </row>
    <row r="14" spans="5:12">
      <c r="E14" s="1">
        <v>41526</v>
      </c>
      <c r="F14">
        <v>10</v>
      </c>
      <c r="G14">
        <f t="shared" si="0"/>
        <v>1</v>
      </c>
      <c r="H14">
        <v>1</v>
      </c>
      <c r="I14" s="5">
        <f t="shared" si="1"/>
        <v>1</v>
      </c>
      <c r="J14" s="6">
        <f t="shared" si="2"/>
        <v>415260</v>
      </c>
      <c r="L14" s="7">
        <f t="shared" si="3"/>
        <v>1</v>
      </c>
    </row>
    <row r="15" spans="5:12">
      <c r="E15" s="1">
        <v>41527</v>
      </c>
      <c r="F15">
        <v>19</v>
      </c>
      <c r="G15">
        <f t="shared" si="0"/>
        <v>8</v>
      </c>
      <c r="H15">
        <v>8</v>
      </c>
      <c r="I15" s="5">
        <f t="shared" si="1"/>
        <v>8</v>
      </c>
      <c r="J15" s="6">
        <f t="shared" si="2"/>
        <v>789013</v>
      </c>
      <c r="L15" s="7">
        <f t="shared" si="3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Huet</dc:creator>
  <cp:lastModifiedBy>tulipe</cp:lastModifiedBy>
  <dcterms:created xsi:type="dcterms:W3CDTF">2014-12-09T00:15:21Z</dcterms:created>
  <dcterms:modified xsi:type="dcterms:W3CDTF">2014-12-09T16:43:36Z</dcterms:modified>
</cp:coreProperties>
</file>