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480" yWindow="320" windowWidth="19420" windowHeight="7730"/>
  </bookViews>
  <sheets>
    <sheet name="Feuil1" sheetId="1" r:id="rId1"/>
    <sheet name="Feuil2" sheetId="2" r:id="rId2"/>
    <sheet name="Feuil3" sheetId="3" r:id="rId3"/>
  </sheets>
  <definedNames>
    <definedName name="pointdematch">OFFSET(Feuil1!$F$2,,,COUNT(Feuil1!$F:$F))</definedName>
  </definedNames>
  <calcPr calcId="124519"/>
</workbook>
</file>

<file path=xl/calcChain.xml><?xml version="1.0" encoding="utf-8"?>
<calcChain xmlns="http://schemas.openxmlformats.org/spreadsheetml/2006/main">
  <c r="H3" i="1" a="1"/>
  <c r="H3" s="1"/>
  <c r="H4" a="1"/>
  <c r="H4" s="1"/>
  <c r="H5" a="1"/>
  <c r="H5" s="1"/>
  <c r="J6" a="1"/>
  <c r="J6" s="1"/>
  <c r="J7" a="1"/>
  <c r="J7" s="1"/>
  <c r="J8" a="1"/>
  <c r="J8" s="1"/>
  <c r="J9" a="1"/>
  <c r="J9" s="1"/>
  <c r="J10" a="1"/>
  <c r="J10" s="1"/>
  <c r="J11" a="1"/>
  <c r="J11" s="1"/>
  <c r="J12" a="1"/>
  <c r="J12" s="1"/>
  <c r="J13" a="1"/>
  <c r="J13" s="1"/>
  <c r="J14" a="1"/>
  <c r="J14" s="1"/>
  <c r="J15" a="1"/>
  <c r="J15" s="1"/>
  <c r="J16" a="1"/>
  <c r="J16" s="1"/>
  <c r="H2" a="1"/>
  <c r="H2" s="1"/>
  <c r="D3"/>
  <c r="D4"/>
  <c r="D2"/>
</calcChain>
</file>

<file path=xl/sharedStrings.xml><?xml version="1.0" encoding="utf-8"?>
<sst xmlns="http://schemas.openxmlformats.org/spreadsheetml/2006/main" count="13" uniqueCount="13">
  <si>
    <t>noms</t>
  </si>
  <si>
    <t>Richard</t>
  </si>
  <si>
    <t>Gontran</t>
  </si>
  <si>
    <t>points</t>
  </si>
  <si>
    <t>reprises</t>
  </si>
  <si>
    <t>MG</t>
  </si>
  <si>
    <t>MP</t>
  </si>
  <si>
    <t>pts de match</t>
  </si>
  <si>
    <t>Furet</t>
  </si>
  <si>
    <t>classement sans "trou"</t>
  </si>
  <si>
    <t xml:space="preserve">nota : </t>
  </si>
  <si>
    <t>DECALER(Feuil1!$F$2;;;NB(Feuil1!$F:$F))</t>
  </si>
  <si>
    <r>
      <rPr>
        <b/>
        <sz val="11"/>
        <color rgb="FFFF0000"/>
        <rFont val="Calibri"/>
        <family val="2"/>
        <scheme val="minor"/>
      </rPr>
      <t>pointdematch</t>
    </r>
    <r>
      <rPr>
        <sz val="11"/>
        <color theme="1"/>
        <rFont val="Calibri"/>
        <family val="2"/>
        <scheme val="minor"/>
      </rPr>
      <t xml:space="preserve"> est la plage noméee et dimensionnée dans gestionnaire de nom  ou les touches Ctrl +F3</t>
    </r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</si>
</sst>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0" fontId="0" fillId="0" borderId="0" xfId="0" applyNumberFormat="1"/>
    <xf numFmtId="2" fontId="0" fillId="0" borderId="0" xfId="0" applyNumberFormat="1"/>
    <xf numFmtId="1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349250</xdr:colOff>
      <xdr:row>3</xdr:row>
      <xdr:rowOff>120650</xdr:rowOff>
    </xdr:from>
    <xdr:to>
      <xdr:col>5</xdr:col>
      <xdr:colOff>374650</xdr:colOff>
      <xdr:row>9</xdr:row>
      <xdr:rowOff>171450</xdr:rowOff>
    </xdr:to>
    <xdr:cxnSp macro="">
      <xdr:nvCxnSpPr>
        <xdr:cNvPr id="3" name="Connecteur droit avec flèche 2"/>
        <xdr:cNvCxnSpPr/>
      </xdr:nvCxnSpPr>
      <xdr:spPr>
        <a:xfrm rot="5400000" flipH="1" flipV="1">
          <a:off x="4330700" y="857250"/>
          <a:ext cx="1155700" cy="7874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6"/>
  <sheetViews>
    <sheetView tabSelected="1" workbookViewId="0">
      <selection activeCell="N11" sqref="N11"/>
    </sheetView>
  </sheetViews>
  <sheetFormatPr baseColWidth="10" defaultRowHeight="14.5"/>
  <cols>
    <col min="1" max="1" width="20.54296875" customWidth="1"/>
    <col min="3" max="3" width="17.26953125" customWidth="1"/>
  </cols>
  <sheetData>
    <row r="1" spans="1:10">
      <c r="A1" t="s">
        <v>0</v>
      </c>
      <c r="B1" t="s">
        <v>3</v>
      </c>
      <c r="C1" t="s">
        <v>4</v>
      </c>
      <c r="D1" t="s">
        <v>5</v>
      </c>
      <c r="E1" t="s">
        <v>6</v>
      </c>
      <c r="F1" t="s">
        <v>7</v>
      </c>
      <c r="H1" t="s">
        <v>9</v>
      </c>
    </row>
    <row r="2" spans="1:10">
      <c r="A2" t="s">
        <v>8</v>
      </c>
      <c r="B2">
        <v>180</v>
      </c>
      <c r="C2" s="3">
        <v>50</v>
      </c>
      <c r="D2" s="2">
        <f>SUM(B2/C2)</f>
        <v>3.6</v>
      </c>
      <c r="F2">
        <v>4</v>
      </c>
      <c r="H2">
        <f t="array" aca="1" ref="H2" ca="1">IF(F2="","",SUM(--(IF(MATCH(pointdematch,pointdematch,0)=ROW(pointdematch)-1,pointdematch,"")&gt;F2)))</f>
        <v>2</v>
      </c>
    </row>
    <row r="3" spans="1:10">
      <c r="A3" t="s">
        <v>1</v>
      </c>
      <c r="B3">
        <v>150</v>
      </c>
      <c r="C3" s="3">
        <v>35</v>
      </c>
      <c r="D3" s="2">
        <f t="shared" ref="D3:D4" si="0">SUM(B3/C3)</f>
        <v>4.2857142857142856</v>
      </c>
      <c r="F3">
        <v>0</v>
      </c>
      <c r="H3">
        <f t="array" aca="1" ref="H3" ca="1">IF(F3="","",SUM(--(IF(MATCH(pointdematch,pointdematch,0)=ROW(pointdematch)-1,pointdematch,"")&gt;F3)))</f>
        <v>3</v>
      </c>
    </row>
    <row r="4" spans="1:10">
      <c r="A4" t="s">
        <v>2</v>
      </c>
      <c r="B4">
        <v>180</v>
      </c>
      <c r="C4" s="3">
        <v>45</v>
      </c>
      <c r="D4" s="2">
        <f t="shared" si="0"/>
        <v>4</v>
      </c>
      <c r="F4">
        <v>4</v>
      </c>
      <c r="H4">
        <f t="array" aca="1" ref="H4" ca="1">IF(F4="","",SUM(--(IF(MATCH(pointdematch,pointdematch,0)=ROW(pointdematch)-1,pointdematch,"")&gt;F4)))</f>
        <v>2</v>
      </c>
    </row>
    <row r="5" spans="1:10">
      <c r="C5" s="2"/>
      <c r="F5">
        <v>5</v>
      </c>
      <c r="H5">
        <f t="array" aca="1" ref="H5" ca="1">IF(F5="","",SUM(--(IF(MATCH(pointdematch,pointdematch,0)=ROW(pointdematch)-1,pointdematch,"")&gt;F5)))</f>
        <v>1</v>
      </c>
    </row>
    <row r="6" spans="1:10">
      <c r="C6" s="2"/>
      <c r="J6" t="str">
        <f t="array" ref="J6">IF(F6="","",SUM(--(IF(MATCH(pointdematch,pointdematch,0)=ROW(pointdematch)-1,pointdematch,"")&gt;F6)))</f>
        <v/>
      </c>
    </row>
    <row r="7" spans="1:10">
      <c r="C7" s="1"/>
      <c r="J7" t="str">
        <f t="array" ref="J7">IF(F7="","",SUM(--(IF(MATCH(pointdematch,pointdematch,0)=ROW(pointdematch)-1,pointdematch,"")&gt;F7)))</f>
        <v/>
      </c>
    </row>
    <row r="8" spans="1:10">
      <c r="J8" t="str">
        <f t="array" ref="J8">IF(F8="","",SUM(--(IF(MATCH(pointdematch,pointdematch,0)=ROW(pointdematch)-1,pointdematch,"")&gt;F8)))</f>
        <v/>
      </c>
    </row>
    <row r="9" spans="1:10">
      <c r="J9" t="str">
        <f t="array" ref="J9">IF(F9="","",SUM(--(IF(MATCH(pointdematch,pointdematch,0)=ROW(pointdematch)-1,pointdematch,"")&gt;F9)))</f>
        <v/>
      </c>
    </row>
    <row r="10" spans="1:10">
      <c r="J10" t="str">
        <f t="array" ref="J10">IF(F10="","",SUM(--(IF(MATCH(pointdematch,pointdematch,0)=ROW(pointdematch)-1,pointdematch,"")&gt;F10)))</f>
        <v/>
      </c>
    </row>
    <row r="11" spans="1:10">
      <c r="D11" t="s">
        <v>10</v>
      </c>
      <c r="E11" t="s">
        <v>12</v>
      </c>
      <c r="J11" t="str">
        <f t="array" ref="J11">IF(F11="","",SUM(--(IF(MATCH(pointdematch,pointdematch,0)=ROW(pointdematch)-1,pointdematch,"")&gt;F11)))</f>
        <v/>
      </c>
    </row>
    <row r="12" spans="1:10">
      <c r="E12" t="s">
        <v>11</v>
      </c>
      <c r="J12" t="str">
        <f t="array" ref="J12">IF(F12="","",SUM(--(IF(MATCH(pointdematch,pointdematch,0)=ROW(pointdematch)-1,pointdematch,"")&gt;F12)))</f>
        <v/>
      </c>
    </row>
    <row r="13" spans="1:10">
      <c r="J13" t="str">
        <f t="array" ref="J13">IF(F13="","",SUM(--(IF(MATCH(pointdematch,pointdematch,0)=ROW(pointdematch)-1,pointdematch,"")&gt;F13)))</f>
        <v/>
      </c>
    </row>
    <row r="14" spans="1:10">
      <c r="J14" t="str">
        <f t="array" ref="J14">IF(F14="","",SUM(--(IF(MATCH(pointdematch,pointdematch,0)=ROW(pointdematch)-1,pointdematch,"")&gt;F14)))</f>
        <v/>
      </c>
    </row>
    <row r="15" spans="1:10">
      <c r="J15" t="str">
        <f t="array" ref="J15">IF(F15="","",SUM(--(IF(MATCH(pointdematch,pointdematch,0)=ROW(pointdematch)-1,pointdematch,"")&gt;F15)))</f>
        <v/>
      </c>
    </row>
    <row r="16" spans="1:10">
      <c r="J16" t="str">
        <f t="array" ref="J16">IF(F16="","",SUM(--(IF(MATCH(pointdematch,pointdematch,0)=ROW(pointdematch)-1,pointdematch,"")&gt;F16)))</f>
        <v/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tulipe</cp:lastModifiedBy>
  <dcterms:created xsi:type="dcterms:W3CDTF">2019-10-09T22:01:47Z</dcterms:created>
  <dcterms:modified xsi:type="dcterms:W3CDTF">2019-10-10T14:54:45Z</dcterms:modified>
</cp:coreProperties>
</file>