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380" firstSheet="1" activeTab="3"/>
  </bookViews>
  <sheets>
    <sheet name="Feuil4" sheetId="4" state="hidden" r:id="rId1"/>
    <sheet name="Liste invités" sheetId="1" r:id="rId2"/>
    <sheet name="Réponse reçue" sheetId="2" r:id="rId3"/>
    <sheet name="Réponse en attente" sheetId="3" r:id="rId4"/>
  </sheets>
  <definedNames>
    <definedName name="bdd">OFFSET('Réponse reçue'!$A$2:$B$2,,,ROWS(colc))</definedName>
    <definedName name="cola">OFFSET(colc,,-2,)</definedName>
    <definedName name="colb">OFFSET(colc,,-1,)</definedName>
    <definedName name="colc">OFFSET('Réponse reçue'!$C$2,,,COUNTIF('Réponse reçue'!$C:$C,"&gt;&lt;")-1)</definedName>
    <definedName name="invitésa">OFFSET('Liste invités'!$A$2,,,COUNTIF('Liste invités'!$A:$A,"&gt;&lt;")-1)</definedName>
    <definedName name="invitésb">OFFSET(invitésa,,1,)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a="1"/>
  <c r="J3" s="1"/>
  <c r="K3" a="1"/>
  <c r="K3" s="1"/>
  <c r="J4" a="1"/>
  <c r="J4" s="1"/>
  <c r="K4" a="1"/>
  <c r="K4" s="1"/>
  <c r="J5" a="1"/>
  <c r="J5" s="1"/>
  <c r="K5" a="1"/>
  <c r="K5" s="1"/>
  <c r="J6" a="1"/>
  <c r="J6" s="1"/>
  <c r="K6" a="1"/>
  <c r="K6" s="1"/>
  <c r="J7" a="1"/>
  <c r="J7" s="1"/>
  <c r="K7" a="1"/>
  <c r="K7" s="1"/>
  <c r="J8" a="1"/>
  <c r="J8" s="1"/>
  <c r="K8" a="1"/>
  <c r="K8" s="1"/>
  <c r="J9" a="1"/>
  <c r="J9" s="1"/>
  <c r="K9" a="1"/>
  <c r="K9" s="1"/>
  <c r="J10" a="1"/>
  <c r="J10" s="1"/>
  <c r="K10" a="1"/>
  <c r="K10" s="1"/>
  <c r="J11" a="1"/>
  <c r="J11" s="1"/>
  <c r="K11" a="1"/>
  <c r="K11" s="1"/>
  <c r="J12" a="1"/>
  <c r="J12" s="1"/>
  <c r="K12" a="1"/>
  <c r="K12" s="1"/>
  <c r="J13" a="1"/>
  <c r="J13" s="1"/>
  <c r="K13" a="1"/>
  <c r="K13" s="1"/>
  <c r="J14" a="1"/>
  <c r="J14" s="1"/>
  <c r="K14" a="1"/>
  <c r="K14" s="1"/>
  <c r="J15" a="1"/>
  <c r="J15" s="1"/>
  <c r="K15" a="1"/>
  <c r="K15" s="1"/>
  <c r="J16" a="1"/>
  <c r="J16" s="1"/>
  <c r="K16" a="1"/>
  <c r="K16" s="1"/>
  <c r="J17" a="1"/>
  <c r="J17" s="1"/>
  <c r="K17" a="1"/>
  <c r="K17" s="1"/>
  <c r="J18" a="1"/>
  <c r="J18" s="1"/>
  <c r="K18" a="1"/>
  <c r="K18" s="1"/>
  <c r="J19" a="1"/>
  <c r="J19" s="1"/>
  <c r="K19" a="1"/>
  <c r="K19" s="1"/>
  <c r="J20" a="1"/>
  <c r="J20" s="1"/>
  <c r="K20" a="1"/>
  <c r="K20" s="1"/>
  <c r="J21" a="1"/>
  <c r="J21" s="1"/>
  <c r="K21" a="1"/>
  <c r="K21" s="1"/>
  <c r="J22" a="1"/>
  <c r="J22" s="1"/>
  <c r="K22" a="1"/>
  <c r="K22" s="1"/>
  <c r="J23" a="1"/>
  <c r="J23" s="1"/>
  <c r="K23" a="1"/>
  <c r="K23" s="1"/>
  <c r="J24" a="1"/>
  <c r="J24" s="1"/>
  <c r="K24" a="1"/>
  <c r="K24" s="1"/>
  <c r="J25" a="1"/>
  <c r="J25" s="1"/>
  <c r="K25" a="1"/>
  <c r="K25" s="1"/>
  <c r="J26" a="1"/>
  <c r="J26" s="1"/>
  <c r="K26" a="1"/>
  <c r="K26" s="1"/>
  <c r="J27" a="1"/>
  <c r="J27" s="1"/>
  <c r="K27" a="1"/>
  <c r="K27" s="1"/>
  <c r="J28" a="1"/>
  <c r="J28" s="1"/>
  <c r="K28" a="1"/>
  <c r="K28" s="1"/>
  <c r="J29" a="1"/>
  <c r="J29" s="1"/>
  <c r="K29" a="1"/>
  <c r="K29" s="1"/>
  <c r="J30" a="1"/>
  <c r="J30" s="1"/>
  <c r="K30" a="1"/>
  <c r="K30" s="1"/>
  <c r="J31" a="1"/>
  <c r="J31" s="1"/>
  <c r="K31" a="1"/>
  <c r="K31" s="1"/>
  <c r="J32" a="1"/>
  <c r="J32" s="1"/>
  <c r="K32" a="1"/>
  <c r="K32" s="1"/>
  <c r="J33" a="1"/>
  <c r="J33" s="1"/>
  <c r="K33" a="1"/>
  <c r="K33" s="1"/>
  <c r="J34" a="1"/>
  <c r="J34" s="1"/>
  <c r="K34" a="1"/>
  <c r="K34" s="1"/>
  <c r="J35" a="1"/>
  <c r="J35" s="1"/>
  <c r="K35" a="1"/>
  <c r="K35" s="1"/>
  <c r="J36" a="1"/>
  <c r="J36" s="1"/>
  <c r="K36" a="1"/>
  <c r="K36" s="1"/>
  <c r="J37" a="1"/>
  <c r="J37" s="1"/>
  <c r="K37" a="1"/>
  <c r="K37" s="1"/>
  <c r="J38" a="1"/>
  <c r="J38" s="1"/>
  <c r="K38" a="1"/>
  <c r="K38" s="1"/>
  <c r="J39" a="1"/>
  <c r="J39" s="1"/>
  <c r="K39" a="1"/>
  <c r="K39" s="1"/>
  <c r="J40" a="1"/>
  <c r="J40" s="1"/>
  <c r="K40" a="1"/>
  <c r="K40" s="1"/>
  <c r="J41" a="1"/>
  <c r="J41" s="1"/>
  <c r="K41" a="1"/>
  <c r="K41" s="1"/>
  <c r="J42" a="1"/>
  <c r="J42" s="1"/>
  <c r="K42" a="1"/>
  <c r="K42" s="1"/>
  <c r="J43" a="1"/>
  <c r="J43" s="1"/>
  <c r="K43" a="1"/>
  <c r="K43" s="1"/>
  <c r="J44" a="1"/>
  <c r="J44" s="1"/>
  <c r="K44" a="1"/>
  <c r="K44" s="1"/>
  <c r="J45" a="1"/>
  <c r="J45" s="1"/>
  <c r="K45" a="1"/>
  <c r="K45" s="1"/>
  <c r="J46" a="1"/>
  <c r="J46" s="1"/>
  <c r="K46" a="1"/>
  <c r="K46" s="1"/>
  <c r="K2" a="1"/>
  <c r="K2" s="1"/>
  <c r="J2" a="1"/>
  <c r="J2" s="1"/>
  <c r="C2"/>
  <c r="G3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1" a="1"/>
  <c r="G31" s="1"/>
  <c r="G32" a="1"/>
  <c r="G32" s="1"/>
  <c r="G33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41" a="1"/>
  <c r="G41" s="1"/>
  <c r="G42" a="1"/>
  <c r="G42" s="1"/>
  <c r="G43" a="1"/>
  <c r="G43" s="1"/>
  <c r="G44" a="1"/>
  <c r="G44" s="1"/>
  <c r="G45" a="1"/>
  <c r="G45" s="1"/>
  <c r="G46" a="1"/>
  <c r="G46" s="1"/>
  <c r="G47" a="1"/>
  <c r="G47" s="1"/>
  <c r="G48" a="1"/>
  <c r="G48" s="1"/>
  <c r="G49" a="1"/>
  <c r="G49" s="1"/>
  <c r="G50" a="1"/>
  <c r="G50" s="1"/>
  <c r="G51" a="1"/>
  <c r="G51" s="1"/>
  <c r="G52" a="1"/>
  <c r="G52" s="1"/>
  <c r="G53" a="1"/>
  <c r="G53" s="1"/>
  <c r="G2" a="1"/>
  <c r="G2" s="1"/>
  <c r="C29" a="1"/>
  <c r="C29" s="1"/>
  <c r="D29" a="1"/>
  <c r="D29" s="1"/>
  <c r="C30" a="1"/>
  <c r="C30" s="1"/>
  <c r="D30" a="1"/>
  <c r="D30" s="1"/>
  <c r="C31" a="1"/>
  <c r="C31" s="1"/>
  <c r="D31" a="1"/>
  <c r="D31" s="1"/>
  <c r="C32" a="1"/>
  <c r="C32" s="1"/>
  <c r="D32" a="1"/>
  <c r="D32" s="1"/>
  <c r="C33" a="1"/>
  <c r="C33" s="1"/>
  <c r="D33" a="1"/>
  <c r="D33" s="1"/>
  <c r="C34" a="1"/>
  <c r="C34" s="1"/>
  <c r="D34" a="1"/>
  <c r="D34" s="1"/>
  <c r="C35" a="1"/>
  <c r="C35" s="1"/>
  <c r="D35" a="1"/>
  <c r="D35" s="1"/>
  <c r="C36" a="1"/>
  <c r="C36" s="1"/>
  <c r="D36" a="1"/>
  <c r="D36" s="1"/>
  <c r="C37" a="1"/>
  <c r="C37" s="1"/>
  <c r="D37" a="1"/>
  <c r="D37" s="1"/>
  <c r="C38" a="1"/>
  <c r="C38" s="1"/>
  <c r="D38" a="1"/>
  <c r="D38" s="1"/>
  <c r="C39" a="1"/>
  <c r="C39" s="1"/>
  <c r="D39" a="1"/>
  <c r="D39" s="1"/>
  <c r="C40" a="1"/>
  <c r="C40" s="1"/>
  <c r="D40" a="1"/>
  <c r="D40" s="1"/>
  <c r="C41" a="1"/>
  <c r="C41" s="1"/>
  <c r="D41" a="1"/>
  <c r="D41" s="1"/>
  <c r="C42" a="1"/>
  <c r="C42" s="1"/>
  <c r="D42" a="1"/>
  <c r="D42" s="1"/>
  <c r="C43" a="1"/>
  <c r="C43" s="1"/>
  <c r="D43" a="1"/>
  <c r="D43" s="1"/>
  <c r="C44" a="1"/>
  <c r="C44" s="1"/>
  <c r="D44" a="1"/>
  <c r="D44" s="1"/>
  <c r="C45" a="1"/>
  <c r="C45" s="1"/>
  <c r="D45" a="1"/>
  <c r="D45" s="1"/>
  <c r="C46" a="1"/>
  <c r="C46" s="1"/>
  <c r="D46" a="1"/>
  <c r="D46" s="1"/>
  <c r="C47" a="1"/>
  <c r="C47" s="1"/>
  <c r="D47" a="1"/>
  <c r="D47" s="1"/>
  <c r="C48" a="1"/>
  <c r="C48" s="1"/>
  <c r="D48" a="1"/>
  <c r="D48" s="1"/>
  <c r="C49" a="1"/>
  <c r="C49" s="1"/>
  <c r="D49" a="1"/>
  <c r="D49" s="1"/>
  <c r="C50" a="1"/>
  <c r="C50" s="1"/>
  <c r="D50" a="1"/>
  <c r="D50" s="1"/>
  <c r="C51" a="1"/>
  <c r="C51" s="1"/>
  <c r="D51" a="1"/>
  <c r="D51" s="1"/>
  <c r="C52" a="1"/>
  <c r="C52" s="1"/>
  <c r="D52" a="1"/>
  <c r="D52" s="1"/>
  <c r="C53" a="1"/>
  <c r="C53" s="1"/>
  <c r="D53" a="1"/>
  <c r="D53" s="1"/>
  <c r="C54" a="1"/>
  <c r="C54" s="1"/>
  <c r="D54" a="1"/>
  <c r="D54" s="1"/>
  <c r="C55" a="1"/>
  <c r="C55" s="1"/>
  <c r="D55" a="1"/>
  <c r="D55" s="1"/>
  <c r="C56" a="1"/>
  <c r="C56" s="1"/>
  <c r="D56" a="1"/>
  <c r="D56" s="1"/>
  <c r="C57" a="1"/>
  <c r="C57" s="1"/>
  <c r="D57" a="1"/>
  <c r="D57" s="1"/>
  <c r="C58" a="1"/>
  <c r="C58" s="1"/>
  <c r="D58" a="1"/>
  <c r="D58" s="1"/>
  <c r="C59" a="1"/>
  <c r="C59" s="1"/>
  <c r="D59" a="1"/>
  <c r="D59" s="1"/>
  <c r="C60" a="1"/>
  <c r="C60" s="1"/>
  <c r="D60" a="1"/>
  <c r="D60" s="1"/>
  <c r="C61" a="1"/>
  <c r="C61" s="1"/>
  <c r="D61" a="1"/>
  <c r="D61" s="1"/>
  <c r="C62" a="1"/>
  <c r="C62" s="1"/>
  <c r="D62" a="1"/>
  <c r="D62" s="1"/>
  <c r="C63" a="1"/>
  <c r="C63" s="1"/>
  <c r="D63" a="1"/>
  <c r="D63" s="1"/>
  <c r="C64" a="1"/>
  <c r="C64" s="1"/>
  <c r="D64" a="1"/>
  <c r="D64" s="1"/>
  <c r="C65" a="1"/>
  <c r="C65" s="1"/>
  <c r="D65" a="1"/>
  <c r="D65" s="1"/>
  <c r="C66" a="1"/>
  <c r="C66" s="1"/>
  <c r="D66" a="1"/>
  <c r="D66" s="1"/>
  <c r="C67" a="1"/>
  <c r="C67" s="1"/>
  <c r="D67" a="1"/>
  <c r="D67" s="1"/>
  <c r="C68" a="1"/>
  <c r="C68" s="1"/>
  <c r="D68" a="1"/>
  <c r="D68" s="1"/>
  <c r="C69" a="1"/>
  <c r="C69" s="1"/>
  <c r="D69" a="1"/>
  <c r="D69" s="1"/>
  <c r="C70" a="1"/>
  <c r="C70" s="1"/>
  <c r="D70" a="1"/>
  <c r="D70" s="1"/>
  <c r="C71" a="1"/>
  <c r="C71" s="1"/>
  <c r="D71" a="1"/>
  <c r="D71" s="1"/>
  <c r="C72" a="1"/>
  <c r="C72" s="1"/>
  <c r="D72" a="1"/>
  <c r="D72" s="1"/>
  <c r="C73" a="1"/>
  <c r="C73" s="1"/>
  <c r="D73" a="1"/>
  <c r="D73" s="1"/>
  <c r="C74" a="1"/>
  <c r="C74" s="1"/>
  <c r="D74" a="1"/>
  <c r="D74" s="1"/>
  <c r="C75" a="1"/>
  <c r="C75" s="1"/>
  <c r="D75" a="1"/>
  <c r="D75" s="1"/>
  <c r="C76" a="1"/>
  <c r="C76" s="1"/>
  <c r="D76" a="1"/>
  <c r="D76" s="1"/>
  <c r="C77" a="1"/>
  <c r="C77" s="1"/>
  <c r="D77" a="1"/>
  <c r="D77" s="1"/>
  <c r="C78" a="1"/>
  <c r="C78" s="1"/>
  <c r="D78" a="1"/>
  <c r="D78" s="1"/>
  <c r="C79" a="1"/>
  <c r="C79" s="1"/>
  <c r="D79" a="1"/>
  <c r="D79" s="1"/>
  <c r="C80" a="1"/>
  <c r="C80" s="1"/>
  <c r="D80" a="1"/>
  <c r="D80" s="1"/>
  <c r="C81" a="1"/>
  <c r="C81" s="1"/>
  <c r="D81" a="1"/>
  <c r="D81" s="1"/>
  <c r="C82" a="1"/>
  <c r="C82" s="1"/>
  <c r="D82" a="1"/>
  <c r="D82" s="1"/>
  <c r="C83" a="1"/>
  <c r="C83" s="1"/>
  <c r="D83" a="1"/>
  <c r="D83" s="1"/>
  <c r="C84" a="1"/>
  <c r="C84" s="1"/>
  <c r="D84" a="1"/>
  <c r="D84" s="1"/>
  <c r="C85" a="1"/>
  <c r="C85" s="1"/>
  <c r="D85" a="1"/>
  <c r="D85" s="1"/>
  <c r="C86" a="1"/>
  <c r="C86" s="1"/>
  <c r="D86" a="1"/>
  <c r="D86" s="1"/>
  <c r="C87" a="1"/>
  <c r="C87" s="1"/>
  <c r="D87" a="1"/>
  <c r="D87" s="1"/>
  <c r="C88" a="1"/>
  <c r="C88" s="1"/>
  <c r="D88" a="1"/>
  <c r="D88" s="1"/>
  <c r="C89" a="1"/>
  <c r="C89" s="1"/>
  <c r="D89" a="1"/>
  <c r="D89" s="1"/>
  <c r="C90" a="1"/>
  <c r="C90" s="1"/>
  <c r="D90" a="1"/>
  <c r="D90" s="1"/>
  <c r="C91" a="1"/>
  <c r="C91" s="1"/>
  <c r="D91" a="1"/>
  <c r="D91" s="1"/>
  <c r="C92" a="1"/>
  <c r="C92" s="1"/>
  <c r="D92" a="1"/>
  <c r="D92" s="1"/>
  <c r="C93" a="1"/>
  <c r="C93" s="1"/>
  <c r="D93" a="1"/>
  <c r="D93" s="1"/>
  <c r="C94" a="1"/>
  <c r="C94" s="1"/>
  <c r="D94" a="1"/>
  <c r="D94" s="1"/>
  <c r="C95" a="1"/>
  <c r="C95" s="1"/>
  <c r="D95" a="1"/>
  <c r="D95" s="1"/>
  <c r="C96" a="1"/>
  <c r="C96" s="1"/>
  <c r="D96" a="1"/>
  <c r="D96" s="1"/>
  <c r="C97" a="1"/>
  <c r="C97" s="1"/>
  <c r="D97" a="1"/>
  <c r="D97" s="1"/>
  <c r="C98" a="1"/>
  <c r="C98" s="1"/>
  <c r="D98" a="1"/>
  <c r="D98" s="1"/>
  <c r="C99" a="1"/>
  <c r="C99" s="1"/>
  <c r="D99" a="1"/>
  <c r="D99" s="1"/>
  <c r="C100" a="1"/>
  <c r="C100" s="1"/>
  <c r="D100" a="1"/>
  <c r="D100" s="1"/>
  <c r="C101" a="1"/>
  <c r="C101" s="1"/>
  <c r="D101" a="1"/>
  <c r="D101" s="1"/>
  <c r="C102" a="1"/>
  <c r="C102" s="1"/>
  <c r="D102" a="1"/>
  <c r="D102" s="1"/>
  <c r="C103" a="1"/>
  <c r="C103" s="1"/>
  <c r="D103" a="1"/>
  <c r="D103" s="1"/>
  <c r="C104" a="1"/>
  <c r="C104" s="1"/>
  <c r="D104" a="1"/>
  <c r="D104" s="1"/>
  <c r="C105" a="1"/>
  <c r="C105" s="1"/>
  <c r="D105" a="1"/>
  <c r="D105" s="1"/>
  <c r="C106" a="1"/>
  <c r="C106" s="1"/>
  <c r="D106" a="1"/>
  <c r="D106" s="1"/>
  <c r="C107" a="1"/>
  <c r="C107" s="1"/>
  <c r="D107" a="1"/>
  <c r="D107" s="1"/>
  <c r="C108" a="1"/>
  <c r="C108" s="1"/>
  <c r="D108" a="1"/>
  <c r="D108" s="1"/>
  <c r="C109" a="1"/>
  <c r="C109" s="1"/>
  <c r="D109" a="1"/>
  <c r="D109" s="1"/>
  <c r="C110" a="1"/>
  <c r="C110" s="1"/>
  <c r="D110" a="1"/>
  <c r="D110" s="1"/>
  <c r="C111" a="1"/>
  <c r="C111" s="1"/>
  <c r="D111" a="1"/>
  <c r="D111" s="1"/>
  <c r="C112" a="1"/>
  <c r="C112" s="1"/>
  <c r="D112" a="1"/>
  <c r="D112" s="1"/>
  <c r="C113" a="1"/>
  <c r="C113" s="1"/>
  <c r="D113" a="1"/>
  <c r="D113" s="1"/>
  <c r="C114" a="1"/>
  <c r="C114" s="1"/>
  <c r="D114" a="1"/>
  <c r="D114" s="1"/>
  <c r="C115" a="1"/>
  <c r="C115" s="1"/>
  <c r="D115" a="1"/>
  <c r="D115" s="1"/>
  <c r="C116" a="1"/>
  <c r="C116" s="1"/>
  <c r="D116" a="1"/>
  <c r="D116" s="1"/>
  <c r="C117" a="1"/>
  <c r="C117" s="1"/>
  <c r="D117" a="1"/>
  <c r="D117" s="1"/>
  <c r="C118" a="1"/>
  <c r="C118" s="1"/>
  <c r="D118" a="1"/>
  <c r="D118" s="1"/>
  <c r="C119" a="1"/>
  <c r="C119" s="1"/>
  <c r="D119" a="1"/>
  <c r="D119" s="1"/>
  <c r="C120" a="1"/>
  <c r="C120" s="1"/>
  <c r="D120" a="1"/>
  <c r="D120" s="1"/>
  <c r="C121" a="1"/>
  <c r="C121" s="1"/>
  <c r="D121" a="1"/>
  <c r="D121" s="1"/>
  <c r="C122" a="1"/>
  <c r="C122" s="1"/>
  <c r="D122" a="1"/>
  <c r="D122" s="1"/>
  <c r="C123" a="1"/>
  <c r="C123" s="1"/>
  <c r="D123" a="1"/>
  <c r="D123" s="1"/>
  <c r="C124" a="1"/>
  <c r="C124" s="1"/>
  <c r="D124" a="1"/>
  <c r="D124" s="1"/>
  <c r="C125" a="1"/>
  <c r="C125" s="1"/>
  <c r="D125" a="1"/>
  <c r="D125" s="1"/>
  <c r="C126" a="1"/>
  <c r="C126" s="1"/>
  <c r="D126" a="1"/>
  <c r="D126" s="1"/>
  <c r="C127" a="1"/>
  <c r="C127" s="1"/>
  <c r="D127" a="1"/>
  <c r="D127" s="1"/>
  <c r="C128" a="1"/>
  <c r="C128" s="1"/>
  <c r="D128" a="1"/>
  <c r="D128" s="1"/>
  <c r="C129" a="1"/>
  <c r="C129" s="1"/>
  <c r="D129" a="1"/>
  <c r="D129" s="1"/>
  <c r="C130" a="1"/>
  <c r="C130" s="1"/>
  <c r="D130" a="1"/>
  <c r="D130" s="1"/>
  <c r="C131" a="1"/>
  <c r="C131" s="1"/>
  <c r="D131" a="1"/>
  <c r="D131" s="1"/>
  <c r="C132" a="1"/>
  <c r="C132" s="1"/>
  <c r="D132" a="1"/>
  <c r="D132" s="1"/>
  <c r="C133" a="1"/>
  <c r="C133" s="1"/>
  <c r="D133" a="1"/>
  <c r="D133" s="1"/>
  <c r="C134" a="1"/>
  <c r="C134" s="1"/>
  <c r="D134" a="1"/>
  <c r="D134" s="1"/>
  <c r="C135" a="1"/>
  <c r="C135" s="1"/>
  <c r="D135" a="1"/>
  <c r="D135" s="1"/>
  <c r="C136" a="1"/>
  <c r="C136" s="1"/>
  <c r="D136" a="1"/>
  <c r="D136" s="1"/>
  <c r="C137" a="1"/>
  <c r="C137" s="1"/>
  <c r="D137" a="1"/>
  <c r="D137" s="1"/>
  <c r="C138" a="1"/>
  <c r="C138" s="1"/>
  <c r="D138" a="1"/>
  <c r="D138" s="1"/>
  <c r="C139" a="1"/>
  <c r="C139" s="1"/>
  <c r="D139" a="1"/>
  <c r="D139" s="1"/>
  <c r="C140" a="1"/>
  <c r="C140" s="1"/>
  <c r="D140" a="1"/>
  <c r="D140" s="1"/>
  <c r="C141" a="1"/>
  <c r="C141" s="1"/>
  <c r="D141" a="1"/>
  <c r="D141" s="1"/>
  <c r="C142" a="1"/>
  <c r="C142" s="1"/>
  <c r="D142" a="1"/>
  <c r="D142" s="1"/>
  <c r="C143" a="1"/>
  <c r="C143" s="1"/>
  <c r="D143" a="1"/>
  <c r="D143" s="1"/>
  <c r="C144" a="1"/>
  <c r="C144" s="1"/>
  <c r="D144" a="1"/>
  <c r="D144" s="1"/>
  <c r="C145" a="1"/>
  <c r="C145" s="1"/>
  <c r="D145" a="1"/>
  <c r="D145" s="1"/>
  <c r="C146" a="1"/>
  <c r="C146" s="1"/>
  <c r="D146" a="1"/>
  <c r="D146" s="1"/>
  <c r="C147" a="1"/>
  <c r="C147" s="1"/>
  <c r="D147" a="1"/>
  <c r="D147" s="1"/>
  <c r="C148" a="1"/>
  <c r="C148" s="1"/>
  <c r="D148" a="1"/>
  <c r="D148" s="1"/>
  <c r="C149" a="1"/>
  <c r="C149" s="1"/>
  <c r="D149" a="1"/>
  <c r="D149" s="1"/>
  <c r="C150" a="1"/>
  <c r="C150" s="1"/>
  <c r="D150" a="1"/>
  <c r="D150" s="1"/>
  <c r="C151" a="1"/>
  <c r="C151" s="1"/>
  <c r="D151" a="1"/>
  <c r="D151" s="1"/>
  <c r="C152" a="1"/>
  <c r="C152" s="1"/>
  <c r="D152" a="1"/>
  <c r="D152" s="1"/>
  <c r="C153" a="1"/>
  <c r="C153" s="1"/>
  <c r="D153" a="1"/>
  <c r="D153" s="1"/>
  <c r="C154" a="1"/>
  <c r="C154" s="1"/>
  <c r="D154" a="1"/>
  <c r="D154" s="1"/>
  <c r="C155" a="1"/>
  <c r="C155" s="1"/>
  <c r="D155" a="1"/>
  <c r="D155" s="1"/>
  <c r="C156" a="1"/>
  <c r="C156" s="1"/>
  <c r="D156" a="1"/>
  <c r="D156" s="1"/>
  <c r="C157" a="1"/>
  <c r="C157" s="1"/>
  <c r="D157" a="1"/>
  <c r="D157" s="1"/>
  <c r="C158" a="1"/>
  <c r="C158" s="1"/>
  <c r="D158" a="1"/>
  <c r="D158" s="1"/>
  <c r="C159" a="1"/>
  <c r="C159" s="1"/>
  <c r="D159" a="1"/>
  <c r="D159" s="1"/>
  <c r="C160" a="1"/>
  <c r="C160" s="1"/>
  <c r="D160" a="1"/>
  <c r="D160" s="1"/>
  <c r="C161" a="1"/>
  <c r="C161" s="1"/>
  <c r="D161" a="1"/>
  <c r="D161" s="1"/>
  <c r="C162" a="1"/>
  <c r="C162" s="1"/>
  <c r="D162" a="1"/>
  <c r="D162" s="1"/>
  <c r="C163" a="1"/>
  <c r="C163" s="1"/>
  <c r="D163" a="1"/>
  <c r="D163" s="1"/>
  <c r="C164" a="1"/>
  <c r="C164" s="1"/>
  <c r="D164" a="1"/>
  <c r="D164" s="1"/>
  <c r="C165" a="1"/>
  <c r="C165" s="1"/>
  <c r="D165" a="1"/>
  <c r="D165" s="1"/>
  <c r="C166" a="1"/>
  <c r="C166" s="1"/>
  <c r="D166" a="1"/>
  <c r="D166" s="1"/>
  <c r="C167" a="1"/>
  <c r="C167" s="1"/>
  <c r="D167" a="1"/>
  <c r="D167" s="1"/>
  <c r="C168" a="1"/>
  <c r="C168" s="1"/>
  <c r="D168" a="1"/>
  <c r="D168" s="1"/>
  <c r="C169" a="1"/>
  <c r="C169" s="1"/>
  <c r="D169" a="1"/>
  <c r="D169" s="1"/>
  <c r="C170" a="1"/>
  <c r="C170" s="1"/>
  <c r="D170" a="1"/>
  <c r="D170" s="1"/>
  <c r="C171" a="1"/>
  <c r="C171" s="1"/>
  <c r="D171" a="1"/>
  <c r="D171" s="1"/>
  <c r="C172" a="1"/>
  <c r="C172" s="1"/>
  <c r="D172" a="1"/>
  <c r="D172" s="1"/>
  <c r="C173" a="1"/>
  <c r="C173" s="1"/>
  <c r="D173" a="1"/>
  <c r="D173" s="1"/>
  <c r="C174" a="1"/>
  <c r="C174" s="1"/>
  <c r="D174" a="1"/>
  <c r="D174" s="1"/>
  <c r="C175" a="1"/>
  <c r="C175" s="1"/>
  <c r="D175" a="1"/>
  <c r="D175" s="1"/>
  <c r="C176" a="1"/>
  <c r="C176" s="1"/>
  <c r="D176" a="1"/>
  <c r="D176" s="1"/>
  <c r="C177" a="1"/>
  <c r="C177" s="1"/>
  <c r="D177" a="1"/>
  <c r="D177" s="1"/>
  <c r="C178" a="1"/>
  <c r="C178" s="1"/>
  <c r="D178" a="1"/>
  <c r="D178" s="1"/>
  <c r="C179" a="1"/>
  <c r="C179" s="1"/>
  <c r="D179" a="1"/>
  <c r="D179" s="1"/>
  <c r="C180" a="1"/>
  <c r="C180" s="1"/>
  <c r="D180" a="1"/>
  <c r="D180" s="1"/>
  <c r="C181" a="1"/>
  <c r="C181" s="1"/>
  <c r="D181" a="1"/>
  <c r="D181" s="1"/>
  <c r="C182" a="1"/>
  <c r="C182" s="1"/>
  <c r="D182" a="1"/>
  <c r="D182" s="1"/>
  <c r="C183" a="1"/>
  <c r="C183" s="1"/>
  <c r="D183" a="1"/>
  <c r="D183" s="1"/>
  <c r="C184" a="1"/>
  <c r="C184" s="1"/>
  <c r="D184" a="1"/>
  <c r="D184" s="1"/>
  <c r="C185" a="1"/>
  <c r="C185" s="1"/>
  <c r="D185" a="1"/>
  <c r="D185" s="1"/>
  <c r="C186" a="1"/>
  <c r="C186" s="1"/>
  <c r="D186" a="1"/>
  <c r="D186" s="1"/>
  <c r="C3" a="1"/>
  <c r="C3" s="1"/>
  <c r="D3" a="1"/>
  <c r="D3" s="1"/>
  <c r="C4" a="1"/>
  <c r="C4" s="1"/>
  <c r="D4" a="1"/>
  <c r="D4" s="1"/>
  <c r="C5" a="1"/>
  <c r="C5" s="1"/>
  <c r="D5" a="1"/>
  <c r="D5" s="1"/>
  <c r="C6" a="1"/>
  <c r="C6" s="1"/>
  <c r="D6" a="1"/>
  <c r="D6" s="1"/>
  <c r="C7" a="1"/>
  <c r="C7" s="1"/>
  <c r="D7" a="1"/>
  <c r="D7" s="1"/>
  <c r="C8" a="1"/>
  <c r="C8" s="1"/>
  <c r="D8" a="1"/>
  <c r="D8" s="1"/>
  <c r="C9" a="1"/>
  <c r="C9" s="1"/>
  <c r="D9" a="1"/>
  <c r="D9" s="1"/>
  <c r="C10" a="1"/>
  <c r="C10" s="1"/>
  <c r="D10" a="1"/>
  <c r="D10" s="1"/>
  <c r="C11" a="1"/>
  <c r="C11" s="1"/>
  <c r="D11" a="1"/>
  <c r="D11" s="1"/>
  <c r="C12" a="1"/>
  <c r="C12" s="1"/>
  <c r="D12" a="1"/>
  <c r="D12" s="1"/>
  <c r="C13" a="1"/>
  <c r="C13" s="1"/>
  <c r="D13" a="1"/>
  <c r="D13" s="1"/>
  <c r="C14" a="1"/>
  <c r="C14" s="1"/>
  <c r="D14" a="1"/>
  <c r="D14" s="1"/>
  <c r="C15" a="1"/>
  <c r="C15" s="1"/>
  <c r="D15" a="1"/>
  <c r="D15" s="1"/>
  <c r="C16" a="1"/>
  <c r="C16" s="1"/>
  <c r="D16" a="1"/>
  <c r="D16" s="1"/>
  <c r="C17" a="1"/>
  <c r="C17" s="1"/>
  <c r="D17" a="1"/>
  <c r="D17" s="1"/>
  <c r="C18" a="1"/>
  <c r="C18" s="1"/>
  <c r="D18" a="1"/>
  <c r="D18" s="1"/>
  <c r="C19" a="1"/>
  <c r="C19" s="1"/>
  <c r="D19" a="1"/>
  <c r="D19" s="1"/>
  <c r="C20" a="1"/>
  <c r="C20" s="1"/>
  <c r="D20" a="1"/>
  <c r="D20" s="1"/>
  <c r="C21" a="1"/>
  <c r="C21" s="1"/>
  <c r="D21" a="1"/>
  <c r="D21" s="1"/>
  <c r="C22" a="1"/>
  <c r="C22" s="1"/>
  <c r="D22" a="1"/>
  <c r="D22" s="1"/>
  <c r="C23" a="1"/>
  <c r="C23" s="1"/>
  <c r="D23" a="1"/>
  <c r="D23" s="1"/>
  <c r="C24" a="1"/>
  <c r="C24" s="1"/>
  <c r="D24" a="1"/>
  <c r="D24" s="1"/>
  <c r="C25" a="1"/>
  <c r="C25" s="1"/>
  <c r="D25" a="1"/>
  <c r="D25" s="1"/>
  <c r="C26" a="1"/>
  <c r="C26" s="1"/>
  <c r="D26" a="1"/>
  <c r="D26" s="1"/>
  <c r="C27" a="1"/>
  <c r="C27" s="1"/>
  <c r="D27" a="1"/>
  <c r="D27" s="1"/>
  <c r="C28" a="1"/>
  <c r="C28" s="1"/>
  <c r="D28" a="1"/>
  <c r="D28" s="1"/>
  <c r="D2" a="1"/>
  <c r="D2" s="1"/>
</calcChain>
</file>

<file path=xl/sharedStrings.xml><?xml version="1.0" encoding="utf-8"?>
<sst xmlns="http://schemas.openxmlformats.org/spreadsheetml/2006/main" count="100" uniqueCount="10">
  <si>
    <t>NOM</t>
  </si>
  <si>
    <t>Prénom</t>
  </si>
  <si>
    <t>Azerty</t>
  </si>
  <si>
    <t>Réponse</t>
  </si>
  <si>
    <t>OUI</t>
  </si>
  <si>
    <t>NON</t>
  </si>
  <si>
    <t>EN ATTENTE</t>
  </si>
  <si>
    <t>les "non"</t>
  </si>
  <si>
    <t>non repondus</t>
  </si>
  <si>
    <t>les "oui"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</si>
</sst>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B11" sqref="B11"/>
    </sheetView>
  </sheetViews>
  <sheetFormatPr baseColWidth="10" defaultRowHeight="14.5"/>
  <sheetData>
    <row r="1" spans="1:1">
      <c r="A1" t="s">
        <v>4</v>
      </c>
    </row>
    <row r="2" spans="1:1">
      <c r="A2" t="s">
        <v>5</v>
      </c>
    </row>
    <row r="3" spans="1:1">
      <c r="A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2"/>
  <sheetViews>
    <sheetView workbookViewId="0">
      <selection activeCell="F13" sqref="F13"/>
    </sheetView>
  </sheetViews>
  <sheetFormatPr baseColWidth="10" defaultRowHeight="14.5"/>
  <cols>
    <col min="2" max="2" width="11.54296875" style="1"/>
  </cols>
  <sheetData>
    <row r="1" spans="1:2">
      <c r="A1" s="2" t="s">
        <v>0</v>
      </c>
      <c r="B1" s="3" t="s">
        <v>1</v>
      </c>
    </row>
    <row r="2" spans="1:2">
      <c r="A2" t="s">
        <v>2</v>
      </c>
      <c r="B2" s="1">
        <v>1</v>
      </c>
    </row>
    <row r="3" spans="1:2">
      <c r="A3" t="s">
        <v>2</v>
      </c>
      <c r="B3" s="1">
        <v>2</v>
      </c>
    </row>
    <row r="4" spans="1:2">
      <c r="A4" t="s">
        <v>2</v>
      </c>
      <c r="B4" s="1">
        <v>3</v>
      </c>
    </row>
    <row r="5" spans="1:2">
      <c r="A5" t="s">
        <v>2</v>
      </c>
      <c r="B5" s="1">
        <v>4</v>
      </c>
    </row>
    <row r="6" spans="1:2">
      <c r="A6" t="s">
        <v>2</v>
      </c>
      <c r="B6" s="1">
        <v>5</v>
      </c>
    </row>
    <row r="7" spans="1:2">
      <c r="A7" t="s">
        <v>2</v>
      </c>
      <c r="B7" s="1">
        <v>6</v>
      </c>
    </row>
    <row r="8" spans="1:2">
      <c r="A8" t="s">
        <v>2</v>
      </c>
      <c r="B8" s="1">
        <v>7</v>
      </c>
    </row>
    <row r="9" spans="1:2">
      <c r="A9" t="s">
        <v>2</v>
      </c>
      <c r="B9" s="1">
        <v>8</v>
      </c>
    </row>
    <row r="10" spans="1:2">
      <c r="A10" t="s">
        <v>2</v>
      </c>
      <c r="B10" s="1">
        <v>9</v>
      </c>
    </row>
    <row r="11" spans="1:2">
      <c r="A11" t="s">
        <v>2</v>
      </c>
      <c r="B11" s="1">
        <v>10</v>
      </c>
    </row>
    <row r="12" spans="1:2">
      <c r="A12" t="s">
        <v>2</v>
      </c>
      <c r="B12" s="1">
        <v>11</v>
      </c>
    </row>
    <row r="13" spans="1:2">
      <c r="A13" t="s">
        <v>2</v>
      </c>
      <c r="B13" s="1">
        <v>12</v>
      </c>
    </row>
    <row r="14" spans="1:2">
      <c r="A14" t="s">
        <v>2</v>
      </c>
      <c r="B14" s="1">
        <v>13</v>
      </c>
    </row>
    <row r="15" spans="1:2">
      <c r="A15" t="s">
        <v>2</v>
      </c>
      <c r="B15" s="1">
        <v>14</v>
      </c>
    </row>
    <row r="16" spans="1:2">
      <c r="A16" t="s">
        <v>2</v>
      </c>
      <c r="B16" s="1">
        <v>15</v>
      </c>
    </row>
    <row r="17" spans="1:2">
      <c r="A17" t="s">
        <v>2</v>
      </c>
      <c r="B17" s="1">
        <v>16</v>
      </c>
    </row>
    <row r="18" spans="1:2">
      <c r="A18" t="s">
        <v>2</v>
      </c>
      <c r="B18" s="1">
        <v>17</v>
      </c>
    </row>
    <row r="19" spans="1:2">
      <c r="A19" t="s">
        <v>2</v>
      </c>
      <c r="B19" s="1">
        <v>18</v>
      </c>
    </row>
    <row r="20" spans="1:2">
      <c r="A20" t="s">
        <v>2</v>
      </c>
      <c r="B20" s="1">
        <v>19</v>
      </c>
    </row>
    <row r="21" spans="1:2">
      <c r="A21" t="s">
        <v>2</v>
      </c>
      <c r="B21" s="1">
        <v>20</v>
      </c>
    </row>
    <row r="22" spans="1:2">
      <c r="A22" t="s">
        <v>2</v>
      </c>
      <c r="B22" s="1">
        <v>21</v>
      </c>
    </row>
    <row r="23" spans="1:2">
      <c r="A23" t="s">
        <v>2</v>
      </c>
      <c r="B23" s="1">
        <v>22</v>
      </c>
    </row>
    <row r="24" spans="1:2">
      <c r="A24" t="s">
        <v>2</v>
      </c>
      <c r="B24" s="1">
        <v>23</v>
      </c>
    </row>
    <row r="25" spans="1:2">
      <c r="A25" t="s">
        <v>2</v>
      </c>
      <c r="B25" s="1">
        <v>24</v>
      </c>
    </row>
    <row r="26" spans="1:2">
      <c r="A26" t="s">
        <v>2</v>
      </c>
      <c r="B26" s="1">
        <v>25</v>
      </c>
    </row>
    <row r="27" spans="1:2">
      <c r="A27" t="s">
        <v>2</v>
      </c>
      <c r="B27" s="1">
        <v>26</v>
      </c>
    </row>
    <row r="28" spans="1:2">
      <c r="A28" t="s">
        <v>2</v>
      </c>
      <c r="B28" s="1">
        <v>27</v>
      </c>
    </row>
    <row r="29" spans="1:2">
      <c r="A29" t="s">
        <v>2</v>
      </c>
      <c r="B29" s="1">
        <v>28</v>
      </c>
    </row>
    <row r="30" spans="1:2">
      <c r="A30" t="s">
        <v>2</v>
      </c>
      <c r="B30" s="1">
        <v>29</v>
      </c>
    </row>
    <row r="31" spans="1:2">
      <c r="A31" t="s">
        <v>2</v>
      </c>
      <c r="B31" s="1">
        <v>30</v>
      </c>
    </row>
    <row r="32" spans="1:2">
      <c r="A32" t="s">
        <v>2</v>
      </c>
      <c r="B32" s="1">
        <v>31</v>
      </c>
    </row>
    <row r="33" spans="1:2">
      <c r="A33" t="s">
        <v>2</v>
      </c>
      <c r="B33" s="1">
        <v>32</v>
      </c>
    </row>
    <row r="34" spans="1:2">
      <c r="A34" t="s">
        <v>2</v>
      </c>
      <c r="B34" s="1">
        <v>33</v>
      </c>
    </row>
    <row r="35" spans="1:2">
      <c r="A35" t="s">
        <v>2</v>
      </c>
      <c r="B35" s="1">
        <v>34</v>
      </c>
    </row>
    <row r="36" spans="1:2">
      <c r="A36" t="s">
        <v>2</v>
      </c>
      <c r="B36" s="1">
        <v>35</v>
      </c>
    </row>
    <row r="37" spans="1:2">
      <c r="A37" t="s">
        <v>2</v>
      </c>
      <c r="B37" s="1">
        <v>36</v>
      </c>
    </row>
    <row r="38" spans="1:2">
      <c r="A38" t="s">
        <v>2</v>
      </c>
      <c r="B38" s="1">
        <v>37</v>
      </c>
    </row>
    <row r="39" spans="1:2">
      <c r="A39" t="s">
        <v>2</v>
      </c>
      <c r="B39" s="1">
        <v>38</v>
      </c>
    </row>
    <row r="40" spans="1:2">
      <c r="A40" t="s">
        <v>2</v>
      </c>
      <c r="B40" s="1">
        <v>39</v>
      </c>
    </row>
    <row r="41" spans="1:2">
      <c r="A41" t="s">
        <v>2</v>
      </c>
      <c r="B41" s="1">
        <v>40</v>
      </c>
    </row>
    <row r="42" spans="1:2">
      <c r="A42" t="s">
        <v>2</v>
      </c>
      <c r="B42" s="1">
        <v>41</v>
      </c>
    </row>
    <row r="43" spans="1:2">
      <c r="A43" t="s">
        <v>2</v>
      </c>
      <c r="B43" s="1">
        <v>42</v>
      </c>
    </row>
    <row r="44" spans="1:2">
      <c r="A44" t="s">
        <v>2</v>
      </c>
      <c r="B44" s="1">
        <v>43</v>
      </c>
    </row>
    <row r="45" spans="1:2">
      <c r="A45" t="s">
        <v>2</v>
      </c>
      <c r="B45" s="1">
        <v>44</v>
      </c>
    </row>
    <row r="46" spans="1:2">
      <c r="A46" t="s">
        <v>2</v>
      </c>
      <c r="B46" s="1">
        <v>45</v>
      </c>
    </row>
    <row r="47" spans="1:2">
      <c r="A47" t="s">
        <v>2</v>
      </c>
      <c r="B47" s="1">
        <v>46</v>
      </c>
    </row>
    <row r="48" spans="1:2">
      <c r="A48" t="s">
        <v>2</v>
      </c>
      <c r="B48" s="1">
        <v>47</v>
      </c>
    </row>
    <row r="49" spans="1:2">
      <c r="A49" t="s">
        <v>2</v>
      </c>
      <c r="B49" s="1">
        <v>48</v>
      </c>
    </row>
    <row r="50" spans="1:2">
      <c r="A50" t="s">
        <v>2</v>
      </c>
      <c r="B50" s="1">
        <v>49</v>
      </c>
    </row>
    <row r="51" spans="1:2">
      <c r="A51" t="s">
        <v>2</v>
      </c>
      <c r="B51" s="1">
        <v>50</v>
      </c>
    </row>
    <row r="52" spans="1:2">
      <c r="A52" t="s">
        <v>2</v>
      </c>
      <c r="B52" s="1">
        <v>51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0"/>
  <sheetViews>
    <sheetView workbookViewId="0">
      <selection activeCell="E6" sqref="E6"/>
    </sheetView>
  </sheetViews>
  <sheetFormatPr baseColWidth="10" defaultRowHeight="14.5"/>
  <sheetData>
    <row r="1" spans="1:3">
      <c r="A1" s="2" t="s">
        <v>0</v>
      </c>
      <c r="B1" s="3" t="s">
        <v>1</v>
      </c>
      <c r="C1" s="3" t="s">
        <v>3</v>
      </c>
    </row>
    <row r="2" spans="1:3">
      <c r="A2" t="s">
        <v>2</v>
      </c>
      <c r="B2" s="1">
        <v>20</v>
      </c>
      <c r="C2" t="s">
        <v>4</v>
      </c>
    </row>
    <row r="3" spans="1:3">
      <c r="A3" t="s">
        <v>2</v>
      </c>
      <c r="B3" s="1">
        <v>51</v>
      </c>
      <c r="C3" t="s">
        <v>5</v>
      </c>
    </row>
    <row r="4" spans="1:3">
      <c r="A4" t="s">
        <v>2</v>
      </c>
      <c r="B4" s="1">
        <v>3</v>
      </c>
      <c r="C4" t="s">
        <v>4</v>
      </c>
    </row>
    <row r="5" spans="1:3">
      <c r="A5" t="s">
        <v>2</v>
      </c>
      <c r="B5" s="1">
        <v>4</v>
      </c>
      <c r="C5" t="s">
        <v>5</v>
      </c>
    </row>
    <row r="6" spans="1:3">
      <c r="A6" t="s">
        <v>2</v>
      </c>
      <c r="B6" s="1">
        <v>5</v>
      </c>
      <c r="C6" t="s">
        <v>4</v>
      </c>
    </row>
    <row r="7" spans="1:3">
      <c r="A7" t="s">
        <v>2</v>
      </c>
      <c r="B7" s="1">
        <v>6</v>
      </c>
      <c r="C7" t="s">
        <v>5</v>
      </c>
    </row>
    <row r="8" spans="1:3">
      <c r="A8" t="s">
        <v>2</v>
      </c>
      <c r="B8" s="1">
        <v>7</v>
      </c>
      <c r="C8" t="s">
        <v>4</v>
      </c>
    </row>
    <row r="9" spans="1:3">
      <c r="A9" t="s">
        <v>2</v>
      </c>
      <c r="B9" s="1">
        <v>8</v>
      </c>
      <c r="C9" t="s">
        <v>5</v>
      </c>
    </row>
    <row r="10" spans="1:3">
      <c r="A10" t="s">
        <v>2</v>
      </c>
      <c r="B10" s="1">
        <v>9</v>
      </c>
      <c r="C10" t="s">
        <v>4</v>
      </c>
    </row>
    <row r="11" spans="1:3">
      <c r="A11" t="s">
        <v>2</v>
      </c>
      <c r="B11" s="1">
        <v>10</v>
      </c>
      <c r="C11" t="s">
        <v>5</v>
      </c>
    </row>
    <row r="12" spans="1:3">
      <c r="A12" t="s">
        <v>2</v>
      </c>
      <c r="B12" s="1">
        <v>11</v>
      </c>
      <c r="C12" t="s">
        <v>4</v>
      </c>
    </row>
    <row r="13" spans="1:3">
      <c r="A13" t="s">
        <v>2</v>
      </c>
      <c r="B13" s="1">
        <v>12</v>
      </c>
      <c r="C13" t="s">
        <v>5</v>
      </c>
    </row>
    <row r="14" spans="1:3">
      <c r="A14" t="s">
        <v>2</v>
      </c>
      <c r="B14" s="1">
        <v>13</v>
      </c>
      <c r="C14" t="s">
        <v>4</v>
      </c>
    </row>
    <row r="15" spans="1:3">
      <c r="A15" t="s">
        <v>2</v>
      </c>
      <c r="B15" s="1">
        <v>14</v>
      </c>
      <c r="C15" t="s">
        <v>5</v>
      </c>
    </row>
    <row r="16" spans="1:3">
      <c r="A16" t="s">
        <v>2</v>
      </c>
      <c r="B16" s="1">
        <v>15</v>
      </c>
      <c r="C16" t="s">
        <v>4</v>
      </c>
    </row>
    <row r="17" spans="1:3">
      <c r="A17" t="s">
        <v>2</v>
      </c>
      <c r="B17" s="1">
        <v>16</v>
      </c>
      <c r="C17" t="s">
        <v>5</v>
      </c>
    </row>
    <row r="18" spans="1:3">
      <c r="A18" t="s">
        <v>2</v>
      </c>
      <c r="B18" s="1">
        <v>17</v>
      </c>
      <c r="C18" t="s">
        <v>4</v>
      </c>
    </row>
    <row r="19" spans="1:3">
      <c r="A19" t="s">
        <v>2</v>
      </c>
      <c r="B19" s="1">
        <v>18</v>
      </c>
      <c r="C19" t="s">
        <v>5</v>
      </c>
    </row>
    <row r="20" spans="1:3">
      <c r="A20" t="s">
        <v>2</v>
      </c>
      <c r="B20" s="1">
        <v>19</v>
      </c>
      <c r="C20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1:K186"/>
  <sheetViews>
    <sheetView tabSelected="1" workbookViewId="0">
      <selection activeCell="M11" sqref="M11"/>
    </sheetView>
  </sheetViews>
  <sheetFormatPr baseColWidth="10" defaultRowHeight="14.5"/>
  <cols>
    <col min="7" max="7" width="15.26953125" style="6" customWidth="1"/>
  </cols>
  <sheetData>
    <row r="1" spans="3:11">
      <c r="C1" t="s">
        <v>7</v>
      </c>
      <c r="G1" s="5" t="s">
        <v>8</v>
      </c>
      <c r="J1" t="s">
        <v>9</v>
      </c>
    </row>
    <row r="2" spans="3:11">
      <c r="C2" s="4" t="str">
        <f ca="1">IFERROR(INDEX(bdd,SMALL(IF(colc="non",ROW(colc)-1),ROW($A1)),1),"")</f>
        <v>Azerty</v>
      </c>
      <c r="D2" s="4">
        <f t="array" aca="1" ref="D2" ca="1">IFERROR(INDEX(bdd,SMALL(IF(colc="non",ROW(colc)-1),ROW(B1)),2),"")</f>
        <v>51</v>
      </c>
      <c r="G2" s="6" t="str">
        <f t="array" aca="1" ref="G2" ca="1">IFERROR(INDEX(invitésa&amp;"  "&amp;invitésb,SMALL(IF(ISERROR(MATCH(invitésa&amp;invitésb,cola&amp;colb,0)),ROW(invitésa)-1,""),ROW(A1))),"")</f>
        <v>Azerty  1</v>
      </c>
      <c r="J2" s="4" t="str">
        <f t="array" aca="1" ref="J2" ca="1">IFERROR(INDEX(bdd,SMALL(IF(colc="oui",ROW(colc)-1),ROW($A1)),1),"")</f>
        <v>Azerty</v>
      </c>
      <c r="K2" s="4">
        <f t="array" aca="1" ref="K2" ca="1">IFERROR(INDEX(bdd,SMALL(IF(colc="oui",ROW(colc)-1),ROW($A1)),2),"")</f>
        <v>20</v>
      </c>
    </row>
    <row r="3" spans="3:11">
      <c r="C3" s="4" t="str">
        <f t="array" aca="1" ref="C3" ca="1">IFERROR(INDEX(bdd,SMALL(IF(colc="non",ROW(colc)-1),ROW(A2)),1),"")</f>
        <v>Azerty</v>
      </c>
      <c r="D3" s="4">
        <f t="array" aca="1" ref="D3" ca="1">IFERROR(INDEX(bdd,SMALL(IF(colc="non",ROW(colc)-1),ROW(B2)),2),"")</f>
        <v>4</v>
      </c>
      <c r="G3" s="6" t="str">
        <f t="array" aca="1" ref="G3" ca="1">IFERROR(INDEX(invitésa&amp;"  "&amp;invitésb,SMALL(IF(ISERROR(MATCH(invitésa&amp;invitésb,cola&amp;colb,0)),ROW(invitésa)-1,""),ROW(A2))),"")</f>
        <v>Azerty  2</v>
      </c>
      <c r="J3" s="4" t="str">
        <f t="array" aca="1" ref="J3" ca="1">IFERROR(INDEX(bdd,SMALL(IF(colc="oui",ROW(colc)-1),ROW($A2)),1),"")</f>
        <v>Azerty</v>
      </c>
      <c r="K3" s="4">
        <f t="array" aca="1" ref="K3" ca="1">IFERROR(INDEX(bdd,SMALL(IF(colc="oui",ROW(colc)-1),ROW($A2)),2),"")</f>
        <v>3</v>
      </c>
    </row>
    <row r="4" spans="3:11">
      <c r="C4" s="4" t="str">
        <f t="array" aca="1" ref="C4" ca="1">IFERROR(INDEX(bdd,SMALL(IF(colc="non",ROW(colc)-1),ROW(A3)),1),"")</f>
        <v>Azerty</v>
      </c>
      <c r="D4" s="4">
        <f t="array" aca="1" ref="D4" ca="1">IFERROR(INDEX(bdd,SMALL(IF(colc="non",ROW(colc)-1),ROW(B3)),2),"")</f>
        <v>6</v>
      </c>
      <c r="G4" s="6" t="str">
        <f t="array" aca="1" ref="G4" ca="1">IFERROR(INDEX(invitésa&amp;"  "&amp;invitésb,SMALL(IF(ISERROR(MATCH(invitésa&amp;invitésb,cola&amp;colb,0)),ROW(invitésa)-1,""),ROW(A3))),"")</f>
        <v>Azerty  21</v>
      </c>
      <c r="J4" s="4" t="str">
        <f t="array" aca="1" ref="J4" ca="1">IFERROR(INDEX(bdd,SMALL(IF(colc="oui",ROW(colc)-1),ROW($A3)),1),"")</f>
        <v>Azerty</v>
      </c>
      <c r="K4" s="4">
        <f t="array" aca="1" ref="K4" ca="1">IFERROR(INDEX(bdd,SMALL(IF(colc="oui",ROW(colc)-1),ROW($A3)),2),"")</f>
        <v>5</v>
      </c>
    </row>
    <row r="5" spans="3:11">
      <c r="C5" s="4" t="str">
        <f t="array" aca="1" ref="C5" ca="1">IFERROR(INDEX(bdd,SMALL(IF(colc="non",ROW(colc)-1),ROW(A4)),1),"")</f>
        <v>Azerty</v>
      </c>
      <c r="D5" s="4">
        <f t="array" aca="1" ref="D5" ca="1">IFERROR(INDEX(bdd,SMALL(IF(colc="non",ROW(colc)-1),ROW(B4)),2),"")</f>
        <v>8</v>
      </c>
      <c r="G5" s="6" t="str">
        <f t="array" aca="1" ref="G5" ca="1">IFERROR(INDEX(invitésa&amp;"  "&amp;invitésb,SMALL(IF(ISERROR(MATCH(invitésa&amp;invitésb,cola&amp;colb,0)),ROW(invitésa)-1,""),ROW(A4))),"")</f>
        <v>Azerty  22</v>
      </c>
      <c r="J5" s="4" t="str">
        <f t="array" aca="1" ref="J5" ca="1">IFERROR(INDEX(bdd,SMALL(IF(colc="oui",ROW(colc)-1),ROW($A4)),1),"")</f>
        <v>Azerty</v>
      </c>
      <c r="K5" s="4">
        <f t="array" aca="1" ref="K5" ca="1">IFERROR(INDEX(bdd,SMALL(IF(colc="oui",ROW(colc)-1),ROW($A4)),2),"")</f>
        <v>7</v>
      </c>
    </row>
    <row r="6" spans="3:11">
      <c r="C6" s="4" t="str">
        <f t="array" aca="1" ref="C6" ca="1">IFERROR(INDEX(bdd,SMALL(IF(colc="non",ROW(colc)-1),ROW(A5)),1),"")</f>
        <v>Azerty</v>
      </c>
      <c r="D6" s="4">
        <f t="array" aca="1" ref="D6" ca="1">IFERROR(INDEX(bdd,SMALL(IF(colc="non",ROW(colc)-1),ROW(B5)),2),"")</f>
        <v>10</v>
      </c>
      <c r="G6" s="6" t="str">
        <f t="array" aca="1" ref="G6" ca="1">IFERROR(INDEX(invitésa&amp;"  "&amp;invitésb,SMALL(IF(ISERROR(MATCH(invitésa&amp;invitésb,cola&amp;colb,0)),ROW(invitésa)-1,""),ROW(A5))),"")</f>
        <v>Azerty  23</v>
      </c>
      <c r="J6" s="4" t="str">
        <f t="array" aca="1" ref="J6" ca="1">IFERROR(INDEX(bdd,SMALL(IF(colc="oui",ROW(colc)-1),ROW($A5)),1),"")</f>
        <v>Azerty</v>
      </c>
      <c r="K6" s="4">
        <f t="array" aca="1" ref="K6" ca="1">IFERROR(INDEX(bdd,SMALL(IF(colc="oui",ROW(colc)-1),ROW($A5)),2),"")</f>
        <v>9</v>
      </c>
    </row>
    <row r="7" spans="3:11">
      <c r="C7" s="4" t="str">
        <f t="array" aca="1" ref="C7" ca="1">IFERROR(INDEX(bdd,SMALL(IF(colc="non",ROW(colc)-1),ROW(A6)),1),"")</f>
        <v>Azerty</v>
      </c>
      <c r="D7" s="4">
        <f t="array" aca="1" ref="D7" ca="1">IFERROR(INDEX(bdd,SMALL(IF(colc="non",ROW(colc)-1),ROW(B6)),2),"")</f>
        <v>12</v>
      </c>
      <c r="G7" s="6" t="str">
        <f t="array" aca="1" ref="G7" ca="1">IFERROR(INDEX(invitésa&amp;"  "&amp;invitésb,SMALL(IF(ISERROR(MATCH(invitésa&amp;invitésb,cola&amp;colb,0)),ROW(invitésa)-1,""),ROW(A6))),"")</f>
        <v>Azerty  24</v>
      </c>
      <c r="J7" s="4" t="str">
        <f t="array" aca="1" ref="J7" ca="1">IFERROR(INDEX(bdd,SMALL(IF(colc="oui",ROW(colc)-1),ROW($A6)),1),"")</f>
        <v>Azerty</v>
      </c>
      <c r="K7" s="4">
        <f t="array" aca="1" ref="K7" ca="1">IFERROR(INDEX(bdd,SMALL(IF(colc="oui",ROW(colc)-1),ROW($A6)),2),"")</f>
        <v>11</v>
      </c>
    </row>
    <row r="8" spans="3:11">
      <c r="C8" s="4" t="str">
        <f t="array" aca="1" ref="C8" ca="1">IFERROR(INDEX(bdd,SMALL(IF(colc="non",ROW(colc)-1),ROW(A7)),1),"")</f>
        <v>Azerty</v>
      </c>
      <c r="D8" s="4">
        <f t="array" aca="1" ref="D8" ca="1">IFERROR(INDEX(bdd,SMALL(IF(colc="non",ROW(colc)-1),ROW(B7)),2),"")</f>
        <v>14</v>
      </c>
      <c r="G8" s="6" t="str">
        <f t="array" aca="1" ref="G8" ca="1">IFERROR(INDEX(invitésa&amp;"  "&amp;invitésb,SMALL(IF(ISERROR(MATCH(invitésa&amp;invitésb,cola&amp;colb,0)),ROW(invitésa)-1,""),ROW(A7))),"")</f>
        <v>Azerty  25</v>
      </c>
      <c r="J8" s="4" t="str">
        <f t="array" aca="1" ref="J8" ca="1">IFERROR(INDEX(bdd,SMALL(IF(colc="oui",ROW(colc)-1),ROW($A7)),1),"")</f>
        <v>Azerty</v>
      </c>
      <c r="K8" s="4">
        <f t="array" aca="1" ref="K8" ca="1">IFERROR(INDEX(bdd,SMALL(IF(colc="oui",ROW(colc)-1),ROW($A7)),2),"")</f>
        <v>13</v>
      </c>
    </row>
    <row r="9" spans="3:11">
      <c r="C9" s="4" t="str">
        <f t="array" aca="1" ref="C9" ca="1">IFERROR(INDEX(bdd,SMALL(IF(colc="non",ROW(colc)-1),ROW(A8)),1),"")</f>
        <v>Azerty</v>
      </c>
      <c r="D9" s="4">
        <f t="array" aca="1" ref="D9" ca="1">IFERROR(INDEX(bdd,SMALL(IF(colc="non",ROW(colc)-1),ROW(B8)),2),"")</f>
        <v>16</v>
      </c>
      <c r="G9" s="6" t="str">
        <f t="array" aca="1" ref="G9" ca="1">IFERROR(INDEX(invitésa&amp;"  "&amp;invitésb,SMALL(IF(ISERROR(MATCH(invitésa&amp;invitésb,cola&amp;colb,0)),ROW(invitésa)-1,""),ROW(A8))),"")</f>
        <v>Azerty  26</v>
      </c>
      <c r="J9" s="4" t="str">
        <f t="array" aca="1" ref="J9" ca="1">IFERROR(INDEX(bdd,SMALL(IF(colc="oui",ROW(colc)-1),ROW($A8)),1),"")</f>
        <v>Azerty</v>
      </c>
      <c r="K9" s="4">
        <f t="array" aca="1" ref="K9" ca="1">IFERROR(INDEX(bdd,SMALL(IF(colc="oui",ROW(colc)-1),ROW($A8)),2),"")</f>
        <v>15</v>
      </c>
    </row>
    <row r="10" spans="3:11">
      <c r="C10" s="4" t="str">
        <f t="array" aca="1" ref="C10" ca="1">IFERROR(INDEX(bdd,SMALL(IF(colc="non",ROW(colc)-1),ROW(A9)),1),"")</f>
        <v>Azerty</v>
      </c>
      <c r="D10" s="4">
        <f t="array" aca="1" ref="D10" ca="1">IFERROR(INDEX(bdd,SMALL(IF(colc="non",ROW(colc)-1),ROW(B9)),2),"")</f>
        <v>18</v>
      </c>
      <c r="G10" s="6" t="str">
        <f t="array" aca="1" ref="G10" ca="1">IFERROR(INDEX(invitésa&amp;"  "&amp;invitésb,SMALL(IF(ISERROR(MATCH(invitésa&amp;invitésb,cola&amp;colb,0)),ROW(invitésa)-1,""),ROW(A9))),"")</f>
        <v>Azerty  27</v>
      </c>
      <c r="J10" s="4" t="str">
        <f t="array" aca="1" ref="J10" ca="1">IFERROR(INDEX(bdd,SMALL(IF(colc="oui",ROW(colc)-1),ROW($A9)),1),"")</f>
        <v>Azerty</v>
      </c>
      <c r="K10" s="4">
        <f t="array" aca="1" ref="K10" ca="1">IFERROR(INDEX(bdd,SMALL(IF(colc="oui",ROW(colc)-1),ROW($A9)),2),"")</f>
        <v>17</v>
      </c>
    </row>
    <row r="11" spans="3:11">
      <c r="C11" s="4" t="str">
        <f t="array" aca="1" ref="C11" ca="1">IFERROR(INDEX(bdd,SMALL(IF(colc="non",ROW(colc)-1),ROW(A10)),1),"")</f>
        <v/>
      </c>
      <c r="D11" s="4" t="str">
        <f t="array" aca="1" ref="D11" ca="1">IFERROR(INDEX(bdd,SMALL(IF(colc="non",ROW(colc)-1),ROW(B10)),2),"")</f>
        <v/>
      </c>
      <c r="G11" s="6" t="str">
        <f t="array" aca="1" ref="G11" ca="1">IFERROR(INDEX(invitésa&amp;"  "&amp;invitésb,SMALL(IF(ISERROR(MATCH(invitésa&amp;invitésb,cola&amp;colb,0)),ROW(invitésa)-1,""),ROW(A10))),"")</f>
        <v>Azerty  28</v>
      </c>
      <c r="J11" s="4" t="str">
        <f t="array" aca="1" ref="J11" ca="1">IFERROR(INDEX(bdd,SMALL(IF(colc="oui",ROW(colc)-1),ROW($A10)),1),"")</f>
        <v>Azerty</v>
      </c>
      <c r="K11" s="4">
        <f t="array" aca="1" ref="K11" ca="1">IFERROR(INDEX(bdd,SMALL(IF(colc="oui",ROW(colc)-1),ROW($A10)),2),"")</f>
        <v>19</v>
      </c>
    </row>
    <row r="12" spans="3:11">
      <c r="C12" s="4" t="str">
        <f t="array" aca="1" ref="C12" ca="1">IFERROR(INDEX(bdd,SMALL(IF(colc="non",ROW(colc)-1),ROW(A11)),1),"")</f>
        <v/>
      </c>
      <c r="D12" s="4" t="str">
        <f t="array" aca="1" ref="D12" ca="1">IFERROR(INDEX(bdd,SMALL(IF(colc="non",ROW(colc)-1),ROW(B11)),2),"")</f>
        <v/>
      </c>
      <c r="G12" s="6" t="str">
        <f t="array" aca="1" ref="G12" ca="1">IFERROR(INDEX(invitésa&amp;"  "&amp;invitésb,SMALL(IF(ISERROR(MATCH(invitésa&amp;invitésb,cola&amp;colb,0)),ROW(invitésa)-1,""),ROW(A11))),"")</f>
        <v>Azerty  29</v>
      </c>
      <c r="J12" s="4" t="str">
        <f t="array" aca="1" ref="J12" ca="1">IFERROR(INDEX(bdd,SMALL(IF(colc="oui",ROW(colc)-1),ROW($A11)),1),"")</f>
        <v/>
      </c>
      <c r="K12" s="4" t="str">
        <f t="array" aca="1" ref="K12" ca="1">IFERROR(INDEX(bdd,SMALL(IF(colc="oui",ROW(colc)-1),ROW($A11)),2),"")</f>
        <v/>
      </c>
    </row>
    <row r="13" spans="3:11">
      <c r="C13" s="4" t="str">
        <f t="array" aca="1" ref="C13" ca="1">IFERROR(INDEX(bdd,SMALL(IF(colc="non",ROW(colc)-1),ROW(A12)),1),"")</f>
        <v/>
      </c>
      <c r="D13" s="4" t="str">
        <f t="array" aca="1" ref="D13" ca="1">IFERROR(INDEX(bdd,SMALL(IF(colc="non",ROW(colc)-1),ROW(B12)),2),"")</f>
        <v/>
      </c>
      <c r="G13" s="6" t="str">
        <f t="array" aca="1" ref="G13" ca="1">IFERROR(INDEX(invitésa&amp;"  "&amp;invitésb,SMALL(IF(ISERROR(MATCH(invitésa&amp;invitésb,cola&amp;colb,0)),ROW(invitésa)-1,""),ROW(A12))),"")</f>
        <v>Azerty  30</v>
      </c>
      <c r="J13" s="4" t="str">
        <f t="array" aca="1" ref="J13" ca="1">IFERROR(INDEX(bdd,SMALL(IF(colc="oui",ROW(colc)-1),ROW($A12)),1),"")</f>
        <v/>
      </c>
      <c r="K13" s="4" t="str">
        <f t="array" aca="1" ref="K13" ca="1">IFERROR(INDEX(bdd,SMALL(IF(colc="oui",ROW(colc)-1),ROW($A12)),2),"")</f>
        <v/>
      </c>
    </row>
    <row r="14" spans="3:11">
      <c r="C14" s="4" t="str">
        <f t="array" aca="1" ref="C14" ca="1">IFERROR(INDEX(bdd,SMALL(IF(colc="non",ROW(colc)-1),ROW(A13)),1),"")</f>
        <v/>
      </c>
      <c r="D14" s="4" t="str">
        <f t="array" aca="1" ref="D14" ca="1">IFERROR(INDEX(bdd,SMALL(IF(colc="non",ROW(colc)-1),ROW(B13)),2),"")</f>
        <v/>
      </c>
      <c r="G14" s="6" t="str">
        <f t="array" aca="1" ref="G14" ca="1">IFERROR(INDEX(invitésa&amp;"  "&amp;invitésb,SMALL(IF(ISERROR(MATCH(invitésa&amp;invitésb,cola&amp;colb,0)),ROW(invitésa)-1,""),ROW(A13))),"")</f>
        <v>Azerty  31</v>
      </c>
      <c r="J14" s="4" t="str">
        <f t="array" aca="1" ref="J14" ca="1">IFERROR(INDEX(bdd,SMALL(IF(colc="oui",ROW(colc)-1),ROW($A13)),1),"")</f>
        <v/>
      </c>
      <c r="K14" s="4" t="str">
        <f t="array" aca="1" ref="K14" ca="1">IFERROR(INDEX(bdd,SMALL(IF(colc="oui",ROW(colc)-1),ROW($A13)),2),"")</f>
        <v/>
      </c>
    </row>
    <row r="15" spans="3:11">
      <c r="C15" s="4" t="str">
        <f t="array" aca="1" ref="C15" ca="1">IFERROR(INDEX(bdd,SMALL(IF(colc="non",ROW(colc)-1),ROW(A14)),1),"")</f>
        <v/>
      </c>
      <c r="D15" s="4" t="str">
        <f t="array" aca="1" ref="D15" ca="1">IFERROR(INDEX(bdd,SMALL(IF(colc="non",ROW(colc)-1),ROW(B14)),2),"")</f>
        <v/>
      </c>
      <c r="G15" s="6" t="str">
        <f t="array" aca="1" ref="G15" ca="1">IFERROR(INDEX(invitésa&amp;"  "&amp;invitésb,SMALL(IF(ISERROR(MATCH(invitésa&amp;invitésb,cola&amp;colb,0)),ROW(invitésa)-1,""),ROW(A14))),"")</f>
        <v>Azerty  32</v>
      </c>
      <c r="J15" s="4" t="str">
        <f t="array" aca="1" ref="J15" ca="1">IFERROR(INDEX(bdd,SMALL(IF(colc="oui",ROW(colc)-1),ROW($A14)),1),"")</f>
        <v/>
      </c>
      <c r="K15" s="4" t="str">
        <f t="array" aca="1" ref="K15" ca="1">IFERROR(INDEX(bdd,SMALL(IF(colc="oui",ROW(colc)-1),ROW($A14)),2),"")</f>
        <v/>
      </c>
    </row>
    <row r="16" spans="3:11">
      <c r="C16" s="4" t="str">
        <f t="array" aca="1" ref="C16" ca="1">IFERROR(INDEX(bdd,SMALL(IF(colc="non",ROW(colc)-1),ROW(A15)),1),"")</f>
        <v/>
      </c>
      <c r="D16" s="4" t="str">
        <f t="array" aca="1" ref="D16" ca="1">IFERROR(INDEX(bdd,SMALL(IF(colc="non",ROW(colc)-1),ROW(B15)),2),"")</f>
        <v/>
      </c>
      <c r="G16" s="6" t="str">
        <f t="array" aca="1" ref="G16" ca="1">IFERROR(INDEX(invitésa&amp;"  "&amp;invitésb,SMALL(IF(ISERROR(MATCH(invitésa&amp;invitésb,cola&amp;colb,0)),ROW(invitésa)-1,""),ROW(A15))),"")</f>
        <v>Azerty  33</v>
      </c>
      <c r="J16" s="4" t="str">
        <f t="array" aca="1" ref="J16" ca="1">IFERROR(INDEX(bdd,SMALL(IF(colc="oui",ROW(colc)-1),ROW($A15)),1),"")</f>
        <v/>
      </c>
      <c r="K16" s="4" t="str">
        <f t="array" aca="1" ref="K16" ca="1">IFERROR(INDEX(bdd,SMALL(IF(colc="oui",ROW(colc)-1),ROW($A15)),2),"")</f>
        <v/>
      </c>
    </row>
    <row r="17" spans="3:11">
      <c r="C17" s="4" t="str">
        <f t="array" aca="1" ref="C17" ca="1">IFERROR(INDEX(bdd,SMALL(IF(colc="non",ROW(colc)-1),ROW(A16)),1),"")</f>
        <v/>
      </c>
      <c r="D17" s="4" t="str">
        <f t="array" aca="1" ref="D17" ca="1">IFERROR(INDEX(bdd,SMALL(IF(colc="non",ROW(colc)-1),ROW(B16)),2),"")</f>
        <v/>
      </c>
      <c r="G17" s="6" t="str">
        <f t="array" aca="1" ref="G17" ca="1">IFERROR(INDEX(invitésa&amp;"  "&amp;invitésb,SMALL(IF(ISERROR(MATCH(invitésa&amp;invitésb,cola&amp;colb,0)),ROW(invitésa)-1,""),ROW(A16))),"")</f>
        <v>Azerty  34</v>
      </c>
      <c r="J17" s="4" t="str">
        <f t="array" aca="1" ref="J17" ca="1">IFERROR(INDEX(bdd,SMALL(IF(colc="oui",ROW(colc)-1),ROW($A16)),1),"")</f>
        <v/>
      </c>
      <c r="K17" s="4" t="str">
        <f t="array" aca="1" ref="K17" ca="1">IFERROR(INDEX(bdd,SMALL(IF(colc="oui",ROW(colc)-1),ROW($A16)),2),"")</f>
        <v/>
      </c>
    </row>
    <row r="18" spans="3:11">
      <c r="C18" s="4" t="str">
        <f t="array" aca="1" ref="C18" ca="1">IFERROR(INDEX(bdd,SMALL(IF(colc="non",ROW(colc)-1),ROW(A17)),1),"")</f>
        <v/>
      </c>
      <c r="D18" s="4" t="str">
        <f t="array" aca="1" ref="D18" ca="1">IFERROR(INDEX(bdd,SMALL(IF(colc="non",ROW(colc)-1),ROW(B17)),2),"")</f>
        <v/>
      </c>
      <c r="G18" s="6" t="str">
        <f t="array" aca="1" ref="G18" ca="1">IFERROR(INDEX(invitésa&amp;"  "&amp;invitésb,SMALL(IF(ISERROR(MATCH(invitésa&amp;invitésb,cola&amp;colb,0)),ROW(invitésa)-1,""),ROW(A17))),"")</f>
        <v>Azerty  35</v>
      </c>
      <c r="J18" s="4" t="str">
        <f t="array" aca="1" ref="J18" ca="1">IFERROR(INDEX(bdd,SMALL(IF(colc="oui",ROW(colc)-1),ROW($A17)),1),"")</f>
        <v/>
      </c>
      <c r="K18" s="4" t="str">
        <f t="array" aca="1" ref="K18" ca="1">IFERROR(INDEX(bdd,SMALL(IF(colc="oui",ROW(colc)-1),ROW($A17)),2),"")</f>
        <v/>
      </c>
    </row>
    <row r="19" spans="3:11">
      <c r="C19" s="4" t="str">
        <f t="array" aca="1" ref="C19" ca="1">IFERROR(INDEX(bdd,SMALL(IF(colc="non",ROW(colc)-1),ROW(A18)),1),"")</f>
        <v/>
      </c>
      <c r="D19" s="4" t="str">
        <f t="array" aca="1" ref="D19" ca="1">IFERROR(INDEX(bdd,SMALL(IF(colc="non",ROW(colc)-1),ROW(B18)),2),"")</f>
        <v/>
      </c>
      <c r="G19" s="6" t="str">
        <f t="array" aca="1" ref="G19" ca="1">IFERROR(INDEX(invitésa&amp;"  "&amp;invitésb,SMALL(IF(ISERROR(MATCH(invitésa&amp;invitésb,cola&amp;colb,0)),ROW(invitésa)-1,""),ROW(A18))),"")</f>
        <v>Azerty  36</v>
      </c>
      <c r="J19" s="4" t="str">
        <f t="array" aca="1" ref="J19" ca="1">IFERROR(INDEX(bdd,SMALL(IF(colc="oui",ROW(colc)-1),ROW($A18)),1),"")</f>
        <v/>
      </c>
      <c r="K19" s="4" t="str">
        <f t="array" aca="1" ref="K19" ca="1">IFERROR(INDEX(bdd,SMALL(IF(colc="oui",ROW(colc)-1),ROW($A18)),2),"")</f>
        <v/>
      </c>
    </row>
    <row r="20" spans="3:11">
      <c r="C20" s="4" t="str">
        <f t="array" aca="1" ref="C20" ca="1">IFERROR(INDEX(bdd,SMALL(IF(colc="non",ROW(colc)-1),ROW(A19)),1),"")</f>
        <v/>
      </c>
      <c r="D20" s="4" t="str">
        <f t="array" aca="1" ref="D20" ca="1">IFERROR(INDEX(bdd,SMALL(IF(colc="non",ROW(colc)-1),ROW(B19)),2),"")</f>
        <v/>
      </c>
      <c r="G20" s="6" t="str">
        <f t="array" aca="1" ref="G20" ca="1">IFERROR(INDEX(invitésa&amp;"  "&amp;invitésb,SMALL(IF(ISERROR(MATCH(invitésa&amp;invitésb,cola&amp;colb,0)),ROW(invitésa)-1,""),ROW(A19))),"")</f>
        <v>Azerty  37</v>
      </c>
      <c r="J20" s="4" t="str">
        <f t="array" aca="1" ref="J20" ca="1">IFERROR(INDEX(bdd,SMALL(IF(colc="oui",ROW(colc)-1),ROW($A19)),1),"")</f>
        <v/>
      </c>
      <c r="K20" s="4" t="str">
        <f t="array" aca="1" ref="K20" ca="1">IFERROR(INDEX(bdd,SMALL(IF(colc="oui",ROW(colc)-1),ROW($A19)),2),"")</f>
        <v/>
      </c>
    </row>
    <row r="21" spans="3:11">
      <c r="C21" s="4" t="str">
        <f t="array" aca="1" ref="C21" ca="1">IFERROR(INDEX(bdd,SMALL(IF(colc="non",ROW(colc)-1),ROW(A20)),1),"")</f>
        <v/>
      </c>
      <c r="D21" s="4" t="str">
        <f t="array" aca="1" ref="D21" ca="1">IFERROR(INDEX(bdd,SMALL(IF(colc="non",ROW(colc)-1),ROW(B20)),2),"")</f>
        <v/>
      </c>
      <c r="G21" s="6" t="str">
        <f t="array" aca="1" ref="G21" ca="1">IFERROR(INDEX(invitésa&amp;"  "&amp;invitésb,SMALL(IF(ISERROR(MATCH(invitésa&amp;invitésb,cola&amp;colb,0)),ROW(invitésa)-1,""),ROW(A20))),"")</f>
        <v>Azerty  38</v>
      </c>
      <c r="J21" s="4" t="str">
        <f t="array" aca="1" ref="J21" ca="1">IFERROR(INDEX(bdd,SMALL(IF(colc="oui",ROW(colc)-1),ROW($A20)),1),"")</f>
        <v/>
      </c>
      <c r="K21" s="4" t="str">
        <f t="array" aca="1" ref="K21" ca="1">IFERROR(INDEX(bdd,SMALL(IF(colc="oui",ROW(colc)-1),ROW($A20)),2),"")</f>
        <v/>
      </c>
    </row>
    <row r="22" spans="3:11">
      <c r="C22" s="4" t="str">
        <f t="array" aca="1" ref="C22" ca="1">IFERROR(INDEX(bdd,SMALL(IF(colc="non",ROW(colc)-1),ROW(A21)),1),"")</f>
        <v/>
      </c>
      <c r="D22" s="4" t="str">
        <f t="array" aca="1" ref="D22" ca="1">IFERROR(INDEX(bdd,SMALL(IF(colc="non",ROW(colc)-1),ROW(B21)),2),"")</f>
        <v/>
      </c>
      <c r="G22" s="6" t="str">
        <f t="array" aca="1" ref="G22" ca="1">IFERROR(INDEX(invitésa&amp;"  "&amp;invitésb,SMALL(IF(ISERROR(MATCH(invitésa&amp;invitésb,cola&amp;colb,0)),ROW(invitésa)-1,""),ROW(A21))),"")</f>
        <v>Azerty  39</v>
      </c>
      <c r="J22" s="4" t="str">
        <f t="array" aca="1" ref="J22" ca="1">IFERROR(INDEX(bdd,SMALL(IF(colc="oui",ROW(colc)-1),ROW($A21)),1),"")</f>
        <v/>
      </c>
      <c r="K22" s="4" t="str">
        <f t="array" aca="1" ref="K22" ca="1">IFERROR(INDEX(bdd,SMALL(IF(colc="oui",ROW(colc)-1),ROW($A21)),2),"")</f>
        <v/>
      </c>
    </row>
    <row r="23" spans="3:11">
      <c r="C23" s="4" t="str">
        <f t="array" aca="1" ref="C23" ca="1">IFERROR(INDEX(bdd,SMALL(IF(colc="non",ROW(colc)-1),ROW(A22)),1),"")</f>
        <v/>
      </c>
      <c r="D23" s="4" t="str">
        <f t="array" aca="1" ref="D23" ca="1">IFERROR(INDEX(bdd,SMALL(IF(colc="non",ROW(colc)-1),ROW(B22)),2),"")</f>
        <v/>
      </c>
      <c r="G23" s="6" t="str">
        <f t="array" aca="1" ref="G23" ca="1">IFERROR(INDEX(invitésa&amp;"  "&amp;invitésb,SMALL(IF(ISERROR(MATCH(invitésa&amp;invitésb,cola&amp;colb,0)),ROW(invitésa)-1,""),ROW(A22))),"")</f>
        <v>Azerty  40</v>
      </c>
      <c r="J23" s="4" t="str">
        <f t="array" aca="1" ref="J23" ca="1">IFERROR(INDEX(bdd,SMALL(IF(colc="oui",ROW(colc)-1),ROW($A22)),1),"")</f>
        <v/>
      </c>
      <c r="K23" s="4" t="str">
        <f t="array" aca="1" ref="K23" ca="1">IFERROR(INDEX(bdd,SMALL(IF(colc="oui",ROW(colc)-1),ROW($A22)),2),"")</f>
        <v/>
      </c>
    </row>
    <row r="24" spans="3:11">
      <c r="C24" s="4" t="str">
        <f t="array" aca="1" ref="C24" ca="1">IFERROR(INDEX(bdd,SMALL(IF(colc="non",ROW(colc)-1),ROW(A23)),1),"")</f>
        <v/>
      </c>
      <c r="D24" s="4" t="str">
        <f t="array" aca="1" ref="D24" ca="1">IFERROR(INDEX(bdd,SMALL(IF(colc="non",ROW(colc)-1),ROW(B23)),2),"")</f>
        <v/>
      </c>
      <c r="G24" s="6" t="str">
        <f t="array" aca="1" ref="G24" ca="1">IFERROR(INDEX(invitésa&amp;"  "&amp;invitésb,SMALL(IF(ISERROR(MATCH(invitésa&amp;invitésb,cola&amp;colb,0)),ROW(invitésa)-1,""),ROW(A23))),"")</f>
        <v>Azerty  41</v>
      </c>
      <c r="J24" s="4" t="str">
        <f t="array" aca="1" ref="J24" ca="1">IFERROR(INDEX(bdd,SMALL(IF(colc="oui",ROW(colc)-1),ROW($A23)),1),"")</f>
        <v/>
      </c>
      <c r="K24" s="4" t="str">
        <f t="array" aca="1" ref="K24" ca="1">IFERROR(INDEX(bdd,SMALL(IF(colc="oui",ROW(colc)-1),ROW($A23)),2),"")</f>
        <v/>
      </c>
    </row>
    <row r="25" spans="3:11">
      <c r="C25" s="4" t="str">
        <f t="array" aca="1" ref="C25" ca="1">IFERROR(INDEX(bdd,SMALL(IF(colc="non",ROW(colc)-1),ROW(A24)),1),"")</f>
        <v/>
      </c>
      <c r="D25" s="4" t="str">
        <f t="array" aca="1" ref="D25" ca="1">IFERROR(INDEX(bdd,SMALL(IF(colc="non",ROW(colc)-1),ROW(B24)),2),"")</f>
        <v/>
      </c>
      <c r="G25" s="6" t="str">
        <f t="array" aca="1" ref="G25" ca="1">IFERROR(INDEX(invitésa&amp;"  "&amp;invitésb,SMALL(IF(ISERROR(MATCH(invitésa&amp;invitésb,cola&amp;colb,0)),ROW(invitésa)-1,""),ROW(A24))),"")</f>
        <v>Azerty  42</v>
      </c>
      <c r="J25" s="4" t="str">
        <f t="array" aca="1" ref="J25" ca="1">IFERROR(INDEX(bdd,SMALL(IF(colc="oui",ROW(colc)-1),ROW($A24)),1),"")</f>
        <v/>
      </c>
      <c r="K25" s="4" t="str">
        <f t="array" aca="1" ref="K25" ca="1">IFERROR(INDEX(bdd,SMALL(IF(colc="oui",ROW(colc)-1),ROW($A24)),2),"")</f>
        <v/>
      </c>
    </row>
    <row r="26" spans="3:11">
      <c r="C26" s="4" t="str">
        <f t="array" aca="1" ref="C26" ca="1">IFERROR(INDEX(bdd,SMALL(IF(colc="non",ROW(colc)-1),ROW(A25)),1),"")</f>
        <v/>
      </c>
      <c r="D26" s="4" t="str">
        <f t="array" aca="1" ref="D26" ca="1">IFERROR(INDEX(bdd,SMALL(IF(colc="non",ROW(colc)-1),ROW(B25)),2),"")</f>
        <v/>
      </c>
      <c r="G26" s="6" t="str">
        <f t="array" aca="1" ref="G26" ca="1">IFERROR(INDEX(invitésa&amp;"  "&amp;invitésb,SMALL(IF(ISERROR(MATCH(invitésa&amp;invitésb,cola&amp;colb,0)),ROW(invitésa)-1,""),ROW(A25))),"")</f>
        <v>Azerty  43</v>
      </c>
      <c r="J26" s="4" t="str">
        <f t="array" aca="1" ref="J26" ca="1">IFERROR(INDEX(bdd,SMALL(IF(colc="oui",ROW(colc)-1),ROW($A25)),1),"")</f>
        <v/>
      </c>
      <c r="K26" s="4" t="str">
        <f t="array" aca="1" ref="K26" ca="1">IFERROR(INDEX(bdd,SMALL(IF(colc="oui",ROW(colc)-1),ROW($A25)),2),"")</f>
        <v/>
      </c>
    </row>
    <row r="27" spans="3:11">
      <c r="C27" s="4" t="str">
        <f t="array" aca="1" ref="C27" ca="1">IFERROR(INDEX(bdd,SMALL(IF(colc="non",ROW(colc)-1),ROW(A26)),1),"")</f>
        <v/>
      </c>
      <c r="D27" s="4" t="str">
        <f t="array" aca="1" ref="D27" ca="1">IFERROR(INDEX(bdd,SMALL(IF(colc="non",ROW(colc)-1),ROW(B26)),2),"")</f>
        <v/>
      </c>
      <c r="G27" s="6" t="str">
        <f t="array" aca="1" ref="G27" ca="1">IFERROR(INDEX(invitésa&amp;"  "&amp;invitésb,SMALL(IF(ISERROR(MATCH(invitésa&amp;invitésb,cola&amp;colb,0)),ROW(invitésa)-1,""),ROW(A26))),"")</f>
        <v>Azerty  44</v>
      </c>
      <c r="J27" s="4" t="str">
        <f t="array" aca="1" ref="J27" ca="1">IFERROR(INDEX(bdd,SMALL(IF(colc="oui",ROW(colc)-1),ROW($A26)),1),"")</f>
        <v/>
      </c>
      <c r="K27" s="4" t="str">
        <f t="array" aca="1" ref="K27" ca="1">IFERROR(INDEX(bdd,SMALL(IF(colc="oui",ROW(colc)-1),ROW($A26)),2),"")</f>
        <v/>
      </c>
    </row>
    <row r="28" spans="3:11">
      <c r="C28" s="4" t="str">
        <f t="array" aca="1" ref="C28" ca="1">IFERROR(INDEX(bdd,SMALL(IF(colc="non",ROW(colc)-1),ROW(A27)),1),"")</f>
        <v/>
      </c>
      <c r="D28" s="4" t="str">
        <f t="array" aca="1" ref="D28" ca="1">IFERROR(INDEX(bdd,SMALL(IF(colc="non",ROW(colc)-1),ROW(B27)),2),"")</f>
        <v/>
      </c>
      <c r="G28" s="6" t="str">
        <f t="array" aca="1" ref="G28" ca="1">IFERROR(INDEX(invitésa&amp;"  "&amp;invitésb,SMALL(IF(ISERROR(MATCH(invitésa&amp;invitésb,cola&amp;colb,0)),ROW(invitésa)-1,""),ROW(A27))),"")</f>
        <v>Azerty  45</v>
      </c>
      <c r="J28" s="4" t="str">
        <f t="array" aca="1" ref="J28" ca="1">IFERROR(INDEX(bdd,SMALL(IF(colc="oui",ROW(colc)-1),ROW($A27)),1),"")</f>
        <v/>
      </c>
      <c r="K28" s="4" t="str">
        <f t="array" aca="1" ref="K28" ca="1">IFERROR(INDEX(bdd,SMALL(IF(colc="oui",ROW(colc)-1),ROW($A27)),2),"")</f>
        <v/>
      </c>
    </row>
    <row r="29" spans="3:11">
      <c r="C29" s="4" t="str">
        <f t="array" aca="1" ref="C29" ca="1">IFERROR(INDEX(bdd,SMALL(IF(colc="non",ROW(colc)-1),ROW(A28)),1),"")</f>
        <v/>
      </c>
      <c r="D29" s="4" t="str">
        <f t="array" aca="1" ref="D29" ca="1">IFERROR(INDEX(bdd,SMALL(IF(colc="non",ROW(colc)-1),ROW(B28)),2),"")</f>
        <v/>
      </c>
      <c r="G29" s="6" t="str">
        <f t="array" aca="1" ref="G29" ca="1">IFERROR(INDEX(invitésa&amp;"  "&amp;invitésb,SMALL(IF(ISERROR(MATCH(invitésa&amp;invitésb,cola&amp;colb,0)),ROW(invitésa)-1,""),ROW(A28))),"")</f>
        <v>Azerty  46</v>
      </c>
      <c r="J29" s="4" t="str">
        <f t="array" aca="1" ref="J29" ca="1">IFERROR(INDEX(bdd,SMALL(IF(colc="oui",ROW(colc)-1),ROW($A28)),1),"")</f>
        <v/>
      </c>
      <c r="K29" s="4" t="str">
        <f t="array" aca="1" ref="K29" ca="1">IFERROR(INDEX(bdd,SMALL(IF(colc="oui",ROW(colc)-1),ROW($A28)),2),"")</f>
        <v/>
      </c>
    </row>
    <row r="30" spans="3:11">
      <c r="C30" s="4" t="str">
        <f t="array" aca="1" ref="C30" ca="1">IFERROR(INDEX(bdd,SMALL(IF(colc="non",ROW(colc)-1),ROW(A29)),1),"")</f>
        <v/>
      </c>
      <c r="D30" s="4" t="str">
        <f t="array" aca="1" ref="D30" ca="1">IFERROR(INDEX(bdd,SMALL(IF(colc="non",ROW(colc)-1),ROW(B29)),2),"")</f>
        <v/>
      </c>
      <c r="G30" s="6" t="str">
        <f t="array" aca="1" ref="G30" ca="1">IFERROR(INDEX(invitésa&amp;"  "&amp;invitésb,SMALL(IF(ISERROR(MATCH(invitésa&amp;invitésb,cola&amp;colb,0)),ROW(invitésa)-1,""),ROW(A29))),"")</f>
        <v>Azerty  47</v>
      </c>
      <c r="J30" s="4" t="str">
        <f t="array" aca="1" ref="J30" ca="1">IFERROR(INDEX(bdd,SMALL(IF(colc="oui",ROW(colc)-1),ROW($A29)),1),"")</f>
        <v/>
      </c>
      <c r="K30" s="4" t="str">
        <f t="array" aca="1" ref="K30" ca="1">IFERROR(INDEX(bdd,SMALL(IF(colc="oui",ROW(colc)-1),ROW($A29)),2),"")</f>
        <v/>
      </c>
    </row>
    <row r="31" spans="3:11">
      <c r="C31" s="4" t="str">
        <f t="array" aca="1" ref="C31" ca="1">IFERROR(INDEX(bdd,SMALL(IF(colc="non",ROW(colc)-1),ROW(A30)),1),"")</f>
        <v/>
      </c>
      <c r="D31" s="4" t="str">
        <f t="array" aca="1" ref="D31" ca="1">IFERROR(INDEX(bdd,SMALL(IF(colc="non",ROW(colc)-1),ROW(B30)),2),"")</f>
        <v/>
      </c>
      <c r="G31" s="6" t="str">
        <f t="array" aca="1" ref="G31" ca="1">IFERROR(INDEX(invitésa&amp;"  "&amp;invitésb,SMALL(IF(ISERROR(MATCH(invitésa&amp;invitésb,cola&amp;colb,0)),ROW(invitésa)-1,""),ROW(A30))),"")</f>
        <v>Azerty  48</v>
      </c>
      <c r="J31" s="4" t="str">
        <f t="array" aca="1" ref="J31" ca="1">IFERROR(INDEX(bdd,SMALL(IF(colc="oui",ROW(colc)-1),ROW($A30)),1),"")</f>
        <v/>
      </c>
      <c r="K31" s="4" t="str">
        <f t="array" aca="1" ref="K31" ca="1">IFERROR(INDEX(bdd,SMALL(IF(colc="oui",ROW(colc)-1),ROW($A30)),2),"")</f>
        <v/>
      </c>
    </row>
    <row r="32" spans="3:11">
      <c r="C32" s="4" t="str">
        <f t="array" aca="1" ref="C32" ca="1">IFERROR(INDEX(bdd,SMALL(IF(colc="non",ROW(colc)-1),ROW(A31)),1),"")</f>
        <v/>
      </c>
      <c r="D32" s="4" t="str">
        <f t="array" aca="1" ref="D32" ca="1">IFERROR(INDEX(bdd,SMALL(IF(colc="non",ROW(colc)-1),ROW(B31)),2),"")</f>
        <v/>
      </c>
      <c r="G32" s="6" t="str">
        <f t="array" aca="1" ref="G32" ca="1">IFERROR(INDEX(invitésa&amp;"  "&amp;invitésb,SMALL(IF(ISERROR(MATCH(invitésa&amp;invitésb,cola&amp;colb,0)),ROW(invitésa)-1,""),ROW(A31))),"")</f>
        <v>Azerty  49</v>
      </c>
      <c r="J32" s="4" t="str">
        <f t="array" aca="1" ref="J32" ca="1">IFERROR(INDEX(bdd,SMALL(IF(colc="oui",ROW(colc)-1),ROW($A31)),1),"")</f>
        <v/>
      </c>
      <c r="K32" s="4" t="str">
        <f t="array" aca="1" ref="K32" ca="1">IFERROR(INDEX(bdd,SMALL(IF(colc="oui",ROW(colc)-1),ROW($A31)),2),"")</f>
        <v/>
      </c>
    </row>
    <row r="33" spans="3:11">
      <c r="C33" s="4" t="str">
        <f t="array" aca="1" ref="C33" ca="1">IFERROR(INDEX(bdd,SMALL(IF(colc="non",ROW(colc)-1),ROW(A32)),1),"")</f>
        <v/>
      </c>
      <c r="D33" s="4" t="str">
        <f t="array" aca="1" ref="D33" ca="1">IFERROR(INDEX(bdd,SMALL(IF(colc="non",ROW(colc)-1),ROW(B32)),2),"")</f>
        <v/>
      </c>
      <c r="G33" s="6" t="str">
        <f t="array" aca="1" ref="G33" ca="1">IFERROR(INDEX(invitésa&amp;"  "&amp;invitésb,SMALL(IF(ISERROR(MATCH(invitésa&amp;invitésb,cola&amp;colb,0)),ROW(invitésa)-1,""),ROW(A32))),"")</f>
        <v>Azerty  50</v>
      </c>
      <c r="J33" s="4" t="str">
        <f t="array" aca="1" ref="J33" ca="1">IFERROR(INDEX(bdd,SMALL(IF(colc="oui",ROW(colc)-1),ROW($A32)),1),"")</f>
        <v/>
      </c>
      <c r="K33" s="4" t="str">
        <f t="array" aca="1" ref="K33" ca="1">IFERROR(INDEX(bdd,SMALL(IF(colc="oui",ROW(colc)-1),ROW($A32)),2),"")</f>
        <v/>
      </c>
    </row>
    <row r="34" spans="3:11">
      <c r="C34" s="4" t="str">
        <f t="array" aca="1" ref="C34" ca="1">IFERROR(INDEX(bdd,SMALL(IF(colc="non",ROW(colc)-1),ROW(A33)),1),"")</f>
        <v/>
      </c>
      <c r="D34" s="4" t="str">
        <f t="array" aca="1" ref="D34" ca="1">IFERROR(INDEX(bdd,SMALL(IF(colc="non",ROW(colc)-1),ROW(B33)),2),"")</f>
        <v/>
      </c>
      <c r="G34" s="6" t="str">
        <f t="array" aca="1" ref="G34" ca="1">IFERROR(INDEX(invitésa&amp;"  "&amp;invitésb,SMALL(IF(ISERROR(MATCH(invitésa&amp;invitésb,cola&amp;colb,0)),ROW(invitésa)-1,""),ROW(A33))),"")</f>
        <v/>
      </c>
      <c r="J34" s="4" t="str">
        <f t="array" aca="1" ref="J34" ca="1">IFERROR(INDEX(bdd,SMALL(IF(colc="oui",ROW(colc)-1),ROW($A33)),1),"")</f>
        <v/>
      </c>
      <c r="K34" s="4" t="str">
        <f t="array" aca="1" ref="K34" ca="1">IFERROR(INDEX(bdd,SMALL(IF(colc="oui",ROW(colc)-1),ROW($A33)),2),"")</f>
        <v/>
      </c>
    </row>
    <row r="35" spans="3:11">
      <c r="C35" s="4" t="str">
        <f t="array" aca="1" ref="C35" ca="1">IFERROR(INDEX(bdd,SMALL(IF(colc="non",ROW(colc)-1),ROW(A34)),1),"")</f>
        <v/>
      </c>
      <c r="D35" s="4" t="str">
        <f t="array" aca="1" ref="D35" ca="1">IFERROR(INDEX(bdd,SMALL(IF(colc="non",ROW(colc)-1),ROW(B34)),2),"")</f>
        <v/>
      </c>
      <c r="G35" s="6" t="str">
        <f t="array" aca="1" ref="G35" ca="1">IFERROR(INDEX(invitésa&amp;"  "&amp;invitésb,SMALL(IF(ISERROR(MATCH(invitésa&amp;invitésb,cola&amp;colb,0)),ROW(invitésa)-1,""),ROW(A34))),"")</f>
        <v/>
      </c>
      <c r="J35" s="4" t="str">
        <f t="array" aca="1" ref="J35" ca="1">IFERROR(INDEX(bdd,SMALL(IF(colc="oui",ROW(colc)-1),ROW($A34)),1),"")</f>
        <v/>
      </c>
      <c r="K35" s="4" t="str">
        <f t="array" aca="1" ref="K35" ca="1">IFERROR(INDEX(bdd,SMALL(IF(colc="oui",ROW(colc)-1),ROW($A34)),2),"")</f>
        <v/>
      </c>
    </row>
    <row r="36" spans="3:11">
      <c r="C36" s="4" t="str">
        <f t="array" aca="1" ref="C36" ca="1">IFERROR(INDEX(bdd,SMALL(IF(colc="non",ROW(colc)-1),ROW(A35)),1),"")</f>
        <v/>
      </c>
      <c r="D36" s="4" t="str">
        <f t="array" aca="1" ref="D36" ca="1">IFERROR(INDEX(bdd,SMALL(IF(colc="non",ROW(colc)-1),ROW(B35)),2),"")</f>
        <v/>
      </c>
      <c r="G36" s="6" t="str">
        <f t="array" aca="1" ref="G36" ca="1">IFERROR(INDEX(invitésa&amp;"  "&amp;invitésb,SMALL(IF(ISERROR(MATCH(invitésa&amp;invitésb,cola&amp;colb,0)),ROW(invitésa)-1,""),ROW(A35))),"")</f>
        <v/>
      </c>
      <c r="J36" s="4" t="str">
        <f t="array" aca="1" ref="J36" ca="1">IFERROR(INDEX(bdd,SMALL(IF(colc="oui",ROW(colc)-1),ROW($A35)),1),"")</f>
        <v/>
      </c>
      <c r="K36" s="4" t="str">
        <f t="array" aca="1" ref="K36" ca="1">IFERROR(INDEX(bdd,SMALL(IF(colc="oui",ROW(colc)-1),ROW($A35)),2),"")</f>
        <v/>
      </c>
    </row>
    <row r="37" spans="3:11">
      <c r="C37" s="4" t="str">
        <f t="array" aca="1" ref="C37" ca="1">IFERROR(INDEX(bdd,SMALL(IF(colc="non",ROW(colc)-1),ROW(A36)),1),"")</f>
        <v/>
      </c>
      <c r="D37" s="4" t="str">
        <f t="array" aca="1" ref="D37" ca="1">IFERROR(INDEX(bdd,SMALL(IF(colc="non",ROW(colc)-1),ROW(B36)),2),"")</f>
        <v/>
      </c>
      <c r="G37" s="6" t="str">
        <f t="array" aca="1" ref="G37" ca="1">IFERROR(INDEX(invitésa&amp;"  "&amp;invitésb,SMALL(IF(ISERROR(MATCH(invitésa&amp;invitésb,cola&amp;colb,0)),ROW(invitésa)-1,""),ROW(A36))),"")</f>
        <v/>
      </c>
      <c r="J37" s="4" t="str">
        <f t="array" aca="1" ref="J37" ca="1">IFERROR(INDEX(bdd,SMALL(IF(colc="oui",ROW(colc)-1),ROW($A36)),1),"")</f>
        <v/>
      </c>
      <c r="K37" s="4" t="str">
        <f t="array" aca="1" ref="K37" ca="1">IFERROR(INDEX(bdd,SMALL(IF(colc="oui",ROW(colc)-1),ROW($A36)),2),"")</f>
        <v/>
      </c>
    </row>
    <row r="38" spans="3:11">
      <c r="C38" s="4" t="str">
        <f t="array" aca="1" ref="C38" ca="1">IFERROR(INDEX(bdd,SMALL(IF(colc="non",ROW(colc)-1),ROW(A37)),1),"")</f>
        <v/>
      </c>
      <c r="D38" s="4" t="str">
        <f t="array" aca="1" ref="D38" ca="1">IFERROR(INDEX(bdd,SMALL(IF(colc="non",ROW(colc)-1),ROW(B37)),2),"")</f>
        <v/>
      </c>
      <c r="G38" s="6" t="str">
        <f t="array" aca="1" ref="G38" ca="1">IFERROR(INDEX(invitésa&amp;"  "&amp;invitésb,SMALL(IF(ISERROR(MATCH(invitésa&amp;invitésb,cola&amp;colb,0)),ROW(invitésa)-1,""),ROW(A37))),"")</f>
        <v/>
      </c>
      <c r="J38" s="4" t="str">
        <f t="array" aca="1" ref="J38" ca="1">IFERROR(INDEX(bdd,SMALL(IF(colc="oui",ROW(colc)-1),ROW($A37)),1),"")</f>
        <v/>
      </c>
      <c r="K38" s="4" t="str">
        <f t="array" aca="1" ref="K38" ca="1">IFERROR(INDEX(bdd,SMALL(IF(colc="oui",ROW(colc)-1),ROW($A37)),2),"")</f>
        <v/>
      </c>
    </row>
    <row r="39" spans="3:11">
      <c r="C39" s="4" t="str">
        <f t="array" aca="1" ref="C39" ca="1">IFERROR(INDEX(bdd,SMALL(IF(colc="non",ROW(colc)-1),ROW(A38)),1),"")</f>
        <v/>
      </c>
      <c r="D39" s="4" t="str">
        <f t="array" aca="1" ref="D39" ca="1">IFERROR(INDEX(bdd,SMALL(IF(colc="non",ROW(colc)-1),ROW(B38)),2),"")</f>
        <v/>
      </c>
      <c r="G39" s="6" t="str">
        <f t="array" aca="1" ref="G39" ca="1">IFERROR(INDEX(invitésa&amp;"  "&amp;invitésb,SMALL(IF(ISERROR(MATCH(invitésa&amp;invitésb,cola&amp;colb,0)),ROW(invitésa)-1,""),ROW(A38))),"")</f>
        <v/>
      </c>
      <c r="J39" s="4" t="str">
        <f t="array" aca="1" ref="J39" ca="1">IFERROR(INDEX(bdd,SMALL(IF(colc="oui",ROW(colc)-1),ROW($A38)),1),"")</f>
        <v/>
      </c>
      <c r="K39" s="4" t="str">
        <f t="array" aca="1" ref="K39" ca="1">IFERROR(INDEX(bdd,SMALL(IF(colc="oui",ROW(colc)-1),ROW($A38)),2),"")</f>
        <v/>
      </c>
    </row>
    <row r="40" spans="3:11">
      <c r="C40" s="4" t="str">
        <f t="array" aca="1" ref="C40" ca="1">IFERROR(INDEX(bdd,SMALL(IF(colc="non",ROW(colc)-1),ROW(A39)),1),"")</f>
        <v/>
      </c>
      <c r="D40" s="4" t="str">
        <f t="array" aca="1" ref="D40" ca="1">IFERROR(INDEX(bdd,SMALL(IF(colc="non",ROW(colc)-1),ROW(B39)),2),"")</f>
        <v/>
      </c>
      <c r="G40" s="6" t="str">
        <f t="array" aca="1" ref="G40" ca="1">IFERROR(INDEX(invitésa&amp;"  "&amp;invitésb,SMALL(IF(ISERROR(MATCH(invitésa&amp;invitésb,cola&amp;colb,0)),ROW(invitésa)-1,""),ROW(A39))),"")</f>
        <v/>
      </c>
      <c r="J40" s="4" t="str">
        <f t="array" aca="1" ref="J40" ca="1">IFERROR(INDEX(bdd,SMALL(IF(colc="oui",ROW(colc)-1),ROW($A39)),1),"")</f>
        <v/>
      </c>
      <c r="K40" s="4" t="str">
        <f t="array" aca="1" ref="K40" ca="1">IFERROR(INDEX(bdd,SMALL(IF(colc="oui",ROW(colc)-1),ROW($A39)),2),"")</f>
        <v/>
      </c>
    </row>
    <row r="41" spans="3:11">
      <c r="C41" s="4" t="str">
        <f t="array" aca="1" ref="C41" ca="1">IFERROR(INDEX(bdd,SMALL(IF(colc="non",ROW(colc)-1),ROW(A40)),1),"")</f>
        <v/>
      </c>
      <c r="D41" s="4" t="str">
        <f t="array" aca="1" ref="D41" ca="1">IFERROR(INDEX(bdd,SMALL(IF(colc="non",ROW(colc)-1),ROW(B40)),2),"")</f>
        <v/>
      </c>
      <c r="G41" s="6" t="str">
        <f t="array" aca="1" ref="G41" ca="1">IFERROR(INDEX(invitésa&amp;"  "&amp;invitésb,SMALL(IF(ISERROR(MATCH(invitésa&amp;invitésb,cola&amp;colb,0)),ROW(invitésa)-1,""),ROW(A40))),"")</f>
        <v/>
      </c>
      <c r="J41" s="4" t="str">
        <f t="array" aca="1" ref="J41" ca="1">IFERROR(INDEX(bdd,SMALL(IF(colc="oui",ROW(colc)-1),ROW($A40)),1),"")</f>
        <v/>
      </c>
      <c r="K41" s="4" t="str">
        <f t="array" aca="1" ref="K41" ca="1">IFERROR(INDEX(bdd,SMALL(IF(colc="oui",ROW(colc)-1),ROW($A40)),2),"")</f>
        <v/>
      </c>
    </row>
    <row r="42" spans="3:11">
      <c r="C42" s="4" t="str">
        <f t="array" aca="1" ref="C42" ca="1">IFERROR(INDEX(bdd,SMALL(IF(colc="non",ROW(colc)-1),ROW(A41)),1),"")</f>
        <v/>
      </c>
      <c r="D42" s="4" t="str">
        <f t="array" aca="1" ref="D42" ca="1">IFERROR(INDEX(bdd,SMALL(IF(colc="non",ROW(colc)-1),ROW(B41)),2),"")</f>
        <v/>
      </c>
      <c r="G42" s="6" t="str">
        <f t="array" aca="1" ref="G42" ca="1">IFERROR(INDEX(invitésa&amp;"  "&amp;invitésb,SMALL(IF(ISERROR(MATCH(invitésa&amp;invitésb,cola&amp;colb,0)),ROW(invitésa)-1,""),ROW(A41))),"")</f>
        <v/>
      </c>
      <c r="J42" s="4" t="str">
        <f t="array" aca="1" ref="J42" ca="1">IFERROR(INDEX(bdd,SMALL(IF(colc="oui",ROW(colc)-1),ROW($A41)),1),"")</f>
        <v/>
      </c>
      <c r="K42" s="4" t="str">
        <f t="array" aca="1" ref="K42" ca="1">IFERROR(INDEX(bdd,SMALL(IF(colc="oui",ROW(colc)-1),ROW($A41)),2),"")</f>
        <v/>
      </c>
    </row>
    <row r="43" spans="3:11">
      <c r="C43" s="4" t="str">
        <f t="array" aca="1" ref="C43" ca="1">IFERROR(INDEX(bdd,SMALL(IF(colc="non",ROW(colc)-1),ROW(A42)),1),"")</f>
        <v/>
      </c>
      <c r="D43" s="4" t="str">
        <f t="array" aca="1" ref="D43" ca="1">IFERROR(INDEX(bdd,SMALL(IF(colc="non",ROW(colc)-1),ROW(B42)),2),"")</f>
        <v/>
      </c>
      <c r="G43" s="6" t="str">
        <f t="array" aca="1" ref="G43" ca="1">IFERROR(INDEX(invitésa&amp;"  "&amp;invitésb,SMALL(IF(ISERROR(MATCH(invitésa&amp;invitésb,cola&amp;colb,0)),ROW(invitésa)-1,""),ROW(A42))),"")</f>
        <v/>
      </c>
      <c r="J43" s="4" t="str">
        <f t="array" aca="1" ref="J43" ca="1">IFERROR(INDEX(bdd,SMALL(IF(colc="oui",ROW(colc)-1),ROW($A42)),1),"")</f>
        <v/>
      </c>
      <c r="K43" s="4" t="str">
        <f t="array" aca="1" ref="K43" ca="1">IFERROR(INDEX(bdd,SMALL(IF(colc="oui",ROW(colc)-1),ROW($A42)),2),"")</f>
        <v/>
      </c>
    </row>
    <row r="44" spans="3:11">
      <c r="C44" s="4" t="str">
        <f t="array" aca="1" ref="C44" ca="1">IFERROR(INDEX(bdd,SMALL(IF(colc="non",ROW(colc)-1),ROW(A43)),1),"")</f>
        <v/>
      </c>
      <c r="D44" s="4" t="str">
        <f t="array" aca="1" ref="D44" ca="1">IFERROR(INDEX(bdd,SMALL(IF(colc="non",ROW(colc)-1),ROW(B43)),2),"")</f>
        <v/>
      </c>
      <c r="G44" s="6" t="str">
        <f t="array" aca="1" ref="G44" ca="1">IFERROR(INDEX(invitésa&amp;"  "&amp;invitésb,SMALL(IF(ISERROR(MATCH(invitésa&amp;invitésb,cola&amp;colb,0)),ROW(invitésa)-1,""),ROW(A43))),"")</f>
        <v/>
      </c>
      <c r="J44" s="4" t="str">
        <f t="array" aca="1" ref="J44" ca="1">IFERROR(INDEX(bdd,SMALL(IF(colc="oui",ROW(colc)-1),ROW($A43)),1),"")</f>
        <v/>
      </c>
      <c r="K44" s="4" t="str">
        <f t="array" aca="1" ref="K44" ca="1">IFERROR(INDEX(bdd,SMALL(IF(colc="oui",ROW(colc)-1),ROW($A43)),2),"")</f>
        <v/>
      </c>
    </row>
    <row r="45" spans="3:11">
      <c r="C45" s="4" t="str">
        <f t="array" aca="1" ref="C45" ca="1">IFERROR(INDEX(bdd,SMALL(IF(colc="non",ROW(colc)-1),ROW(A44)),1),"")</f>
        <v/>
      </c>
      <c r="D45" s="4" t="str">
        <f t="array" aca="1" ref="D45" ca="1">IFERROR(INDEX(bdd,SMALL(IF(colc="non",ROW(colc)-1),ROW(B44)),2),"")</f>
        <v/>
      </c>
      <c r="G45" s="6" t="str">
        <f t="array" aca="1" ref="G45" ca="1">IFERROR(INDEX(invitésa&amp;"  "&amp;invitésb,SMALL(IF(ISERROR(MATCH(invitésa&amp;invitésb,cola&amp;colb,0)),ROW(invitésa)-1,""),ROW(A44))),"")</f>
        <v/>
      </c>
      <c r="J45" s="4" t="str">
        <f t="array" aca="1" ref="J45" ca="1">IFERROR(INDEX(bdd,SMALL(IF(colc="oui",ROW(colc)-1),ROW($A44)),1),"")</f>
        <v/>
      </c>
      <c r="K45" s="4" t="str">
        <f t="array" aca="1" ref="K45" ca="1">IFERROR(INDEX(bdd,SMALL(IF(colc="oui",ROW(colc)-1),ROW($A44)),2),"")</f>
        <v/>
      </c>
    </row>
    <row r="46" spans="3:11">
      <c r="C46" s="4" t="str">
        <f t="array" aca="1" ref="C46" ca="1">IFERROR(INDEX(bdd,SMALL(IF(colc="non",ROW(colc)-1),ROW(A45)),1),"")</f>
        <v/>
      </c>
      <c r="D46" s="4" t="str">
        <f t="array" aca="1" ref="D46" ca="1">IFERROR(INDEX(bdd,SMALL(IF(colc="non",ROW(colc)-1),ROW(B45)),2),"")</f>
        <v/>
      </c>
      <c r="G46" s="6" t="str">
        <f t="array" aca="1" ref="G46" ca="1">IFERROR(INDEX(invitésa&amp;"  "&amp;invitésb,SMALL(IF(ISERROR(MATCH(invitésa&amp;invitésb,cola&amp;colb,0)),ROW(invitésa)-1,""),ROW(A45))),"")</f>
        <v/>
      </c>
      <c r="J46" s="4" t="str">
        <f t="array" aca="1" ref="J46" ca="1">IFERROR(INDEX(bdd,SMALL(IF(colc="oui",ROW(colc)-1),ROW($A45)),1),"")</f>
        <v/>
      </c>
      <c r="K46" s="4" t="str">
        <f t="array" aca="1" ref="K46" ca="1">IFERROR(INDEX(bdd,SMALL(IF(colc="oui",ROW(colc)-1),ROW($A45)),2),"")</f>
        <v/>
      </c>
    </row>
    <row r="47" spans="3:11">
      <c r="C47" s="4" t="str">
        <f t="array" aca="1" ref="C47" ca="1">IFERROR(INDEX(bdd,SMALL(IF(colc="non",ROW(colc)-1),ROW(A46)),1),"")</f>
        <v/>
      </c>
      <c r="D47" s="4" t="str">
        <f t="array" aca="1" ref="D47" ca="1">IFERROR(INDEX(bdd,SMALL(IF(colc="non",ROW(colc)-1),ROW(B46)),2),"")</f>
        <v/>
      </c>
      <c r="G47" s="6" t="str">
        <f t="array" aca="1" ref="G47" ca="1">IFERROR(INDEX(invitésa&amp;"  "&amp;invitésb,SMALL(IF(ISERROR(MATCH(invitésa&amp;invitésb,cola&amp;colb,0)),ROW(invitésa)-1,""),ROW(A46))),"")</f>
        <v/>
      </c>
    </row>
    <row r="48" spans="3:11">
      <c r="C48" s="4" t="str">
        <f t="array" aca="1" ref="C48" ca="1">IFERROR(INDEX(bdd,SMALL(IF(colc="non",ROW(colc)-1),ROW(A47)),1),"")</f>
        <v/>
      </c>
      <c r="D48" s="4" t="str">
        <f t="array" aca="1" ref="D48" ca="1">IFERROR(INDEX(bdd,SMALL(IF(colc="non",ROW(colc)-1),ROW(B47)),2),"")</f>
        <v/>
      </c>
      <c r="G48" s="6" t="str">
        <f t="array" aca="1" ref="G48" ca="1">IFERROR(INDEX(invitésa&amp;"  "&amp;invitésb,SMALL(IF(ISERROR(MATCH(invitésa&amp;invitésb,cola&amp;colb,0)),ROW(invitésa)-1,""),ROW(A47))),"")</f>
        <v/>
      </c>
    </row>
    <row r="49" spans="3:7">
      <c r="C49" s="4" t="str">
        <f t="array" aca="1" ref="C49" ca="1">IFERROR(INDEX(bdd,SMALL(IF(colc="non",ROW(colc)-1),ROW(A48)),1),"")</f>
        <v/>
      </c>
      <c r="D49" s="4" t="str">
        <f t="array" aca="1" ref="D49" ca="1">IFERROR(INDEX(bdd,SMALL(IF(colc="non",ROW(colc)-1),ROW(B48)),2),"")</f>
        <v/>
      </c>
      <c r="G49" s="6" t="str">
        <f t="array" aca="1" ref="G49" ca="1">IFERROR(INDEX(invitésa&amp;"  "&amp;invitésb,SMALL(IF(ISERROR(MATCH(invitésa&amp;invitésb,cola&amp;colb,0)),ROW(invitésa)-1,""),ROW(A48))),"")</f>
        <v/>
      </c>
    </row>
    <row r="50" spans="3:7">
      <c r="C50" s="4" t="str">
        <f t="array" aca="1" ref="C50" ca="1">IFERROR(INDEX(bdd,SMALL(IF(colc="non",ROW(colc)-1),ROW(A49)),1),"")</f>
        <v/>
      </c>
      <c r="D50" s="4" t="str">
        <f t="array" aca="1" ref="D50" ca="1">IFERROR(INDEX(bdd,SMALL(IF(colc="non",ROW(colc)-1),ROW(B49)),2),"")</f>
        <v/>
      </c>
      <c r="G50" s="6" t="str">
        <f t="array" aca="1" ref="G50" ca="1">IFERROR(INDEX(invitésa&amp;"  "&amp;invitésb,SMALL(IF(ISERROR(MATCH(invitésa&amp;invitésb,cola&amp;colb,0)),ROW(invitésa)-1,""),ROW(A49))),"")</f>
        <v/>
      </c>
    </row>
    <row r="51" spans="3:7">
      <c r="C51" s="4" t="str">
        <f t="array" aca="1" ref="C51" ca="1">IFERROR(INDEX(bdd,SMALL(IF(colc="non",ROW(colc)-1),ROW(A50)),1),"")</f>
        <v/>
      </c>
      <c r="D51" s="4" t="str">
        <f t="array" aca="1" ref="D51" ca="1">IFERROR(INDEX(bdd,SMALL(IF(colc="non",ROW(colc)-1),ROW(B50)),2),"")</f>
        <v/>
      </c>
      <c r="G51" s="6" t="str">
        <f t="array" aca="1" ref="G51" ca="1">IFERROR(INDEX(invitésa&amp;"  "&amp;invitésb,SMALL(IF(ISERROR(MATCH(invitésa&amp;invitésb,cola&amp;colb,0)),ROW(invitésa)-1,""),ROW(A50))),"")</f>
        <v/>
      </c>
    </row>
    <row r="52" spans="3:7">
      <c r="C52" s="4" t="str">
        <f t="array" aca="1" ref="C52" ca="1">IFERROR(INDEX(bdd,SMALL(IF(colc="non",ROW(colc)-1),ROW(A51)),1),"")</f>
        <v/>
      </c>
      <c r="D52" s="4" t="str">
        <f t="array" aca="1" ref="D52" ca="1">IFERROR(INDEX(bdd,SMALL(IF(colc="non",ROW(colc)-1),ROW(B51)),2),"")</f>
        <v/>
      </c>
      <c r="G52" s="6" t="str">
        <f t="array" aca="1" ref="G52" ca="1">IFERROR(INDEX(invitésa&amp;"  "&amp;invitésb,SMALL(IF(ISERROR(MATCH(invitésa&amp;invitésb,cola&amp;colb,0)),ROW(invitésa)-1,""),ROW(A51))),"")</f>
        <v/>
      </c>
    </row>
    <row r="53" spans="3:7">
      <c r="C53" s="4" t="str">
        <f t="array" aca="1" ref="C53" ca="1">IFERROR(INDEX(bdd,SMALL(IF(colc="non",ROW(colc)-1),ROW(A52)),1),"")</f>
        <v/>
      </c>
      <c r="D53" s="4" t="str">
        <f t="array" aca="1" ref="D53" ca="1">IFERROR(INDEX(bdd,SMALL(IF(colc="non",ROW(colc)-1),ROW(B52)),2),"")</f>
        <v/>
      </c>
      <c r="G53" s="6" t="str">
        <f t="array" aca="1" ref="G53" ca="1">IFERROR(INDEX(invitésa&amp;"  "&amp;invitésb,SMALL(IF(ISERROR(MATCH(invitésa&amp;invitésb,cola&amp;colb,0)),ROW(invitésa)-1,""),ROW(A52))),"")</f>
        <v/>
      </c>
    </row>
    <row r="54" spans="3:7">
      <c r="C54" s="4" t="str">
        <f t="array" aca="1" ref="C54" ca="1">IFERROR(INDEX(bdd,SMALL(IF(colc="non",ROW(colc)-1),ROW(A53)),1),"")</f>
        <v/>
      </c>
      <c r="D54" s="4" t="str">
        <f t="array" aca="1" ref="D54" ca="1">IFERROR(INDEX(bdd,SMALL(IF(colc="non",ROW(colc)-1),ROW(B53)),2),"")</f>
        <v/>
      </c>
    </row>
    <row r="55" spans="3:7">
      <c r="C55" s="4" t="str">
        <f t="array" aca="1" ref="C55" ca="1">IFERROR(INDEX(bdd,SMALL(IF(colc="non",ROW(colc)-1),ROW(A54)),1),"")</f>
        <v/>
      </c>
      <c r="D55" s="4" t="str">
        <f t="array" aca="1" ref="D55" ca="1">IFERROR(INDEX(bdd,SMALL(IF(colc="non",ROW(colc)-1),ROW(B54)),2),"")</f>
        <v/>
      </c>
    </row>
    <row r="56" spans="3:7">
      <c r="C56" s="4" t="str">
        <f t="array" aca="1" ref="C56" ca="1">IFERROR(INDEX(bdd,SMALL(IF(colc="non",ROW(colc)-1),ROW(A55)),1),"")</f>
        <v/>
      </c>
      <c r="D56" s="4" t="str">
        <f t="array" aca="1" ref="D56" ca="1">IFERROR(INDEX(bdd,SMALL(IF(colc="non",ROW(colc)-1),ROW(B55)),2),"")</f>
        <v/>
      </c>
    </row>
    <row r="57" spans="3:7">
      <c r="C57" s="4" t="str">
        <f t="array" aca="1" ref="C57" ca="1">IFERROR(INDEX(bdd,SMALL(IF(colc="non",ROW(colc)-1),ROW(A56)),1),"")</f>
        <v/>
      </c>
      <c r="D57" s="4" t="str">
        <f t="array" aca="1" ref="D57" ca="1">IFERROR(INDEX(bdd,SMALL(IF(colc="non",ROW(colc)-1),ROW(B56)),2),"")</f>
        <v/>
      </c>
    </row>
    <row r="58" spans="3:7">
      <c r="C58" s="4" t="str">
        <f t="array" aca="1" ref="C58" ca="1">IFERROR(INDEX(bdd,SMALL(IF(colc="non",ROW(colc)-1),ROW(A57)),1),"")</f>
        <v/>
      </c>
      <c r="D58" s="4" t="str">
        <f t="array" aca="1" ref="D58" ca="1">IFERROR(INDEX(bdd,SMALL(IF(colc="non",ROW(colc)-1),ROW(B57)),2),"")</f>
        <v/>
      </c>
    </row>
    <row r="59" spans="3:7">
      <c r="C59" s="4" t="str">
        <f t="array" aca="1" ref="C59" ca="1">IFERROR(INDEX(bdd,SMALL(IF(colc="non",ROW(colc)-1),ROW(A58)),1),"")</f>
        <v/>
      </c>
      <c r="D59" s="4" t="str">
        <f t="array" aca="1" ref="D59" ca="1">IFERROR(INDEX(bdd,SMALL(IF(colc="non",ROW(colc)-1),ROW(B58)),2),"")</f>
        <v/>
      </c>
    </row>
    <row r="60" spans="3:7">
      <c r="C60" s="4" t="str">
        <f t="array" aca="1" ref="C60" ca="1">IFERROR(INDEX(bdd,SMALL(IF(colc="non",ROW(colc)-1),ROW(A59)),1),"")</f>
        <v/>
      </c>
      <c r="D60" s="4" t="str">
        <f t="array" aca="1" ref="D60" ca="1">IFERROR(INDEX(bdd,SMALL(IF(colc="non",ROW(colc)-1),ROW(B59)),2),"")</f>
        <v/>
      </c>
    </row>
    <row r="61" spans="3:7">
      <c r="C61" s="4" t="str">
        <f t="array" aca="1" ref="C61" ca="1">IFERROR(INDEX(bdd,SMALL(IF(colc="non",ROW(colc)-1),ROW(A60)),1),"")</f>
        <v/>
      </c>
      <c r="D61" s="4" t="str">
        <f t="array" aca="1" ref="D61" ca="1">IFERROR(INDEX(bdd,SMALL(IF(colc="non",ROW(colc)-1),ROW(B60)),2),"")</f>
        <v/>
      </c>
    </row>
    <row r="62" spans="3:7">
      <c r="C62" s="4" t="str">
        <f t="array" aca="1" ref="C62" ca="1">IFERROR(INDEX(bdd,SMALL(IF(colc="non",ROW(colc)-1),ROW(A61)),1),"")</f>
        <v/>
      </c>
      <c r="D62" s="4" t="str">
        <f t="array" aca="1" ref="D62" ca="1">IFERROR(INDEX(bdd,SMALL(IF(colc="non",ROW(colc)-1),ROW(B61)),2),"")</f>
        <v/>
      </c>
    </row>
    <row r="63" spans="3:7">
      <c r="C63" s="4" t="str">
        <f t="array" aca="1" ref="C63" ca="1">IFERROR(INDEX(bdd,SMALL(IF(colc="non",ROW(colc)-1),ROW(A62)),1),"")</f>
        <v/>
      </c>
      <c r="D63" s="4" t="str">
        <f t="array" aca="1" ref="D63" ca="1">IFERROR(INDEX(bdd,SMALL(IF(colc="non",ROW(colc)-1),ROW(B62)),2),"")</f>
        <v/>
      </c>
    </row>
    <row r="64" spans="3:7">
      <c r="C64" s="4" t="str">
        <f t="array" aca="1" ref="C64" ca="1">IFERROR(INDEX(bdd,SMALL(IF(colc="non",ROW(colc)-1),ROW(A63)),1),"")</f>
        <v/>
      </c>
      <c r="D64" s="4" t="str">
        <f t="array" aca="1" ref="D64" ca="1">IFERROR(INDEX(bdd,SMALL(IF(colc="non",ROW(colc)-1),ROW(B63)),2),"")</f>
        <v/>
      </c>
    </row>
    <row r="65" spans="3:4">
      <c r="C65" s="4" t="str">
        <f t="array" aca="1" ref="C65" ca="1">IFERROR(INDEX(bdd,SMALL(IF(colc="non",ROW(colc)-1),ROW(A64)),1),"")</f>
        <v/>
      </c>
      <c r="D65" s="4" t="str">
        <f t="array" aca="1" ref="D65" ca="1">IFERROR(INDEX(bdd,SMALL(IF(colc="non",ROW(colc)-1),ROW(B64)),2),"")</f>
        <v/>
      </c>
    </row>
    <row r="66" spans="3:4">
      <c r="C66" s="4" t="str">
        <f t="array" aca="1" ref="C66" ca="1">IFERROR(INDEX(bdd,SMALL(IF(colc="non",ROW(colc)-1),ROW(A65)),1),"")</f>
        <v/>
      </c>
      <c r="D66" s="4" t="str">
        <f t="array" aca="1" ref="D66" ca="1">IFERROR(INDEX(bdd,SMALL(IF(colc="non",ROW(colc)-1),ROW(B65)),2),"")</f>
        <v/>
      </c>
    </row>
    <row r="67" spans="3:4">
      <c r="C67" s="4" t="str">
        <f t="array" aca="1" ref="C67" ca="1">IFERROR(INDEX(bdd,SMALL(IF(colc="non",ROW(colc)-1),ROW(A66)),1),"")</f>
        <v/>
      </c>
      <c r="D67" s="4" t="str">
        <f t="array" aca="1" ref="D67" ca="1">IFERROR(INDEX(bdd,SMALL(IF(colc="non",ROW(colc)-1),ROW(B66)),2),"")</f>
        <v/>
      </c>
    </row>
    <row r="68" spans="3:4">
      <c r="C68" s="4" t="str">
        <f t="array" aca="1" ref="C68" ca="1">IFERROR(INDEX(bdd,SMALL(IF(colc="non",ROW(colc)-1),ROW(A67)),1),"")</f>
        <v/>
      </c>
      <c r="D68" s="4" t="str">
        <f t="array" aca="1" ref="D68" ca="1">IFERROR(INDEX(bdd,SMALL(IF(colc="non",ROW(colc)-1),ROW(B67)),2),"")</f>
        <v/>
      </c>
    </row>
    <row r="69" spans="3:4">
      <c r="C69" s="4" t="str">
        <f t="array" aca="1" ref="C69" ca="1">IFERROR(INDEX(bdd,SMALL(IF(colc="non",ROW(colc)-1),ROW(A68)),1),"")</f>
        <v/>
      </c>
      <c r="D69" s="4" t="str">
        <f t="array" aca="1" ref="D69" ca="1">IFERROR(INDEX(bdd,SMALL(IF(colc="non",ROW(colc)-1),ROW(B68)),2),"")</f>
        <v/>
      </c>
    </row>
    <row r="70" spans="3:4">
      <c r="C70" s="4" t="str">
        <f t="array" aca="1" ref="C70" ca="1">IFERROR(INDEX(bdd,SMALL(IF(colc="non",ROW(colc)-1),ROW(A69)),1),"")</f>
        <v/>
      </c>
      <c r="D70" s="4" t="str">
        <f t="array" aca="1" ref="D70" ca="1">IFERROR(INDEX(bdd,SMALL(IF(colc="non",ROW(colc)-1),ROW(B69)),2),"")</f>
        <v/>
      </c>
    </row>
    <row r="71" spans="3:4">
      <c r="C71" s="4" t="str">
        <f t="array" aca="1" ref="C71" ca="1">IFERROR(INDEX(bdd,SMALL(IF(colc="non",ROW(colc)-1),ROW(A70)),1),"")</f>
        <v/>
      </c>
      <c r="D71" s="4" t="str">
        <f t="array" aca="1" ref="D71" ca="1">IFERROR(INDEX(bdd,SMALL(IF(colc="non",ROW(colc)-1),ROW(B70)),2),"")</f>
        <v/>
      </c>
    </row>
    <row r="72" spans="3:4">
      <c r="C72" s="4" t="str">
        <f t="array" aca="1" ref="C72" ca="1">IFERROR(INDEX(bdd,SMALL(IF(colc="non",ROW(colc)-1),ROW(A71)),1),"")</f>
        <v/>
      </c>
      <c r="D72" s="4" t="str">
        <f t="array" aca="1" ref="D72" ca="1">IFERROR(INDEX(bdd,SMALL(IF(colc="non",ROW(colc)-1),ROW(B71)),2),"")</f>
        <v/>
      </c>
    </row>
    <row r="73" spans="3:4">
      <c r="C73" s="4" t="str">
        <f t="array" aca="1" ref="C73" ca="1">IFERROR(INDEX(bdd,SMALL(IF(colc="non",ROW(colc)-1),ROW(A72)),1),"")</f>
        <v/>
      </c>
      <c r="D73" s="4" t="str">
        <f t="array" aca="1" ref="D73" ca="1">IFERROR(INDEX(bdd,SMALL(IF(colc="non",ROW(colc)-1),ROW(B72)),2),"")</f>
        <v/>
      </c>
    </row>
    <row r="74" spans="3:4">
      <c r="C74" s="4" t="str">
        <f t="array" aca="1" ref="C74" ca="1">IFERROR(INDEX(bdd,SMALL(IF(colc="non",ROW(colc)-1),ROW(A73)),1),"")</f>
        <v/>
      </c>
      <c r="D74" s="4" t="str">
        <f t="array" aca="1" ref="D74" ca="1">IFERROR(INDEX(bdd,SMALL(IF(colc="non",ROW(colc)-1),ROW(B73)),2),"")</f>
        <v/>
      </c>
    </row>
    <row r="75" spans="3:4">
      <c r="C75" s="4" t="str">
        <f t="array" aca="1" ref="C75" ca="1">IFERROR(INDEX(bdd,SMALL(IF(colc="non",ROW(colc)-1),ROW(A74)),1),"")</f>
        <v/>
      </c>
      <c r="D75" s="4" t="str">
        <f t="array" aca="1" ref="D75" ca="1">IFERROR(INDEX(bdd,SMALL(IF(colc="non",ROW(colc)-1),ROW(B74)),2),"")</f>
        <v/>
      </c>
    </row>
    <row r="76" spans="3:4">
      <c r="C76" s="4" t="str">
        <f t="array" aca="1" ref="C76" ca="1">IFERROR(INDEX(bdd,SMALL(IF(colc="non",ROW(colc)-1),ROW(A75)),1),"")</f>
        <v/>
      </c>
      <c r="D76" s="4" t="str">
        <f t="array" aca="1" ref="D76" ca="1">IFERROR(INDEX(bdd,SMALL(IF(colc="non",ROW(colc)-1),ROW(B75)),2),"")</f>
        <v/>
      </c>
    </row>
    <row r="77" spans="3:4">
      <c r="C77" s="4" t="str">
        <f t="array" aca="1" ref="C77" ca="1">IFERROR(INDEX(bdd,SMALL(IF(colc="non",ROW(colc)-1),ROW(A76)),1),"")</f>
        <v/>
      </c>
      <c r="D77" s="4" t="str">
        <f t="array" aca="1" ref="D77" ca="1">IFERROR(INDEX(bdd,SMALL(IF(colc="non",ROW(colc)-1),ROW(B76)),2),"")</f>
        <v/>
      </c>
    </row>
    <row r="78" spans="3:4">
      <c r="C78" s="4" t="str">
        <f t="array" aca="1" ref="C78" ca="1">IFERROR(INDEX(bdd,SMALL(IF(colc="non",ROW(colc)-1),ROW(A77)),1),"")</f>
        <v/>
      </c>
      <c r="D78" s="4" t="str">
        <f t="array" aca="1" ref="D78" ca="1">IFERROR(INDEX(bdd,SMALL(IF(colc="non",ROW(colc)-1),ROW(B77)),2),"")</f>
        <v/>
      </c>
    </row>
    <row r="79" spans="3:4">
      <c r="C79" s="4" t="str">
        <f t="array" aca="1" ref="C79" ca="1">IFERROR(INDEX(bdd,SMALL(IF(colc="non",ROW(colc)-1),ROW(A78)),1),"")</f>
        <v/>
      </c>
      <c r="D79" s="4" t="str">
        <f t="array" aca="1" ref="D79" ca="1">IFERROR(INDEX(bdd,SMALL(IF(colc="non",ROW(colc)-1),ROW(B78)),2),"")</f>
        <v/>
      </c>
    </row>
    <row r="80" spans="3:4">
      <c r="C80" s="4" t="str">
        <f t="array" aca="1" ref="C80" ca="1">IFERROR(INDEX(bdd,SMALL(IF(colc="non",ROW(colc)-1),ROW(A79)),1),"")</f>
        <v/>
      </c>
      <c r="D80" s="4" t="str">
        <f t="array" aca="1" ref="D80" ca="1">IFERROR(INDEX(bdd,SMALL(IF(colc="non",ROW(colc)-1),ROW(B79)),2),"")</f>
        <v/>
      </c>
    </row>
    <row r="81" spans="3:4">
      <c r="C81" s="4" t="str">
        <f t="array" aca="1" ref="C81" ca="1">IFERROR(INDEX(bdd,SMALL(IF(colc="non",ROW(colc)-1),ROW(A80)),1),"")</f>
        <v/>
      </c>
      <c r="D81" s="4" t="str">
        <f t="array" aca="1" ref="D81" ca="1">IFERROR(INDEX(bdd,SMALL(IF(colc="non",ROW(colc)-1),ROW(B80)),2),"")</f>
        <v/>
      </c>
    </row>
    <row r="82" spans="3:4">
      <c r="C82" s="4" t="str">
        <f t="array" aca="1" ref="C82" ca="1">IFERROR(INDEX(bdd,SMALL(IF(colc="non",ROW(colc)-1),ROW(A81)),1),"")</f>
        <v/>
      </c>
      <c r="D82" s="4" t="str">
        <f t="array" aca="1" ref="D82" ca="1">IFERROR(INDEX(bdd,SMALL(IF(colc="non",ROW(colc)-1),ROW(B81)),2),"")</f>
        <v/>
      </c>
    </row>
    <row r="83" spans="3:4">
      <c r="C83" s="4" t="str">
        <f t="array" aca="1" ref="C83" ca="1">IFERROR(INDEX(bdd,SMALL(IF(colc="non",ROW(colc)-1),ROW(A82)),1),"")</f>
        <v/>
      </c>
      <c r="D83" s="4" t="str">
        <f t="array" aca="1" ref="D83" ca="1">IFERROR(INDEX(bdd,SMALL(IF(colc="non",ROW(colc)-1),ROW(B82)),2),"")</f>
        <v/>
      </c>
    </row>
    <row r="84" spans="3:4">
      <c r="C84" s="4" t="str">
        <f t="array" aca="1" ref="C84" ca="1">IFERROR(INDEX(bdd,SMALL(IF(colc="non",ROW(colc)-1),ROW(A83)),1),"")</f>
        <v/>
      </c>
      <c r="D84" s="4" t="str">
        <f t="array" aca="1" ref="D84" ca="1">IFERROR(INDEX(bdd,SMALL(IF(colc="non",ROW(colc)-1),ROW(B83)),2),"")</f>
        <v/>
      </c>
    </row>
    <row r="85" spans="3:4">
      <c r="C85" s="4" t="str">
        <f t="array" aca="1" ref="C85" ca="1">IFERROR(INDEX(bdd,SMALL(IF(colc="non",ROW(colc)-1),ROW(A84)),1),"")</f>
        <v/>
      </c>
      <c r="D85" s="4" t="str">
        <f t="array" aca="1" ref="D85" ca="1">IFERROR(INDEX(bdd,SMALL(IF(colc="non",ROW(colc)-1),ROW(B84)),2),"")</f>
        <v/>
      </c>
    </row>
    <row r="86" spans="3:4">
      <c r="C86" s="4" t="str">
        <f t="array" aca="1" ref="C86" ca="1">IFERROR(INDEX(bdd,SMALL(IF(colc="non",ROW(colc)-1),ROW(A85)),1),"")</f>
        <v/>
      </c>
      <c r="D86" s="4" t="str">
        <f t="array" aca="1" ref="D86" ca="1">IFERROR(INDEX(bdd,SMALL(IF(colc="non",ROW(colc)-1),ROW(B85)),2),"")</f>
        <v/>
      </c>
    </row>
    <row r="87" spans="3:4">
      <c r="C87" s="4" t="str">
        <f t="array" aca="1" ref="C87" ca="1">IFERROR(INDEX(bdd,SMALL(IF(colc="non",ROW(colc)-1),ROW(A86)),1),"")</f>
        <v/>
      </c>
      <c r="D87" s="4" t="str">
        <f t="array" aca="1" ref="D87" ca="1">IFERROR(INDEX(bdd,SMALL(IF(colc="non",ROW(colc)-1),ROW(B86)),2),"")</f>
        <v/>
      </c>
    </row>
    <row r="88" spans="3:4">
      <c r="C88" s="4" t="str">
        <f t="array" aca="1" ref="C88" ca="1">IFERROR(INDEX(bdd,SMALL(IF(colc="non",ROW(colc)-1),ROW(A87)),1),"")</f>
        <v/>
      </c>
      <c r="D88" s="4" t="str">
        <f t="array" aca="1" ref="D88" ca="1">IFERROR(INDEX(bdd,SMALL(IF(colc="non",ROW(colc)-1),ROW(B87)),2),"")</f>
        <v/>
      </c>
    </row>
    <row r="89" spans="3:4">
      <c r="C89" s="4" t="str">
        <f t="array" aca="1" ref="C89" ca="1">IFERROR(INDEX(bdd,SMALL(IF(colc="non",ROW(colc)-1),ROW(A88)),1),"")</f>
        <v/>
      </c>
      <c r="D89" s="4" t="str">
        <f t="array" aca="1" ref="D89" ca="1">IFERROR(INDEX(bdd,SMALL(IF(colc="non",ROW(colc)-1),ROW(B88)),2),"")</f>
        <v/>
      </c>
    </row>
    <row r="90" spans="3:4">
      <c r="C90" s="4" t="str">
        <f t="array" aca="1" ref="C90" ca="1">IFERROR(INDEX(bdd,SMALL(IF(colc="non",ROW(colc)-1),ROW(A89)),1),"")</f>
        <v/>
      </c>
      <c r="D90" s="4" t="str">
        <f t="array" aca="1" ref="D90" ca="1">IFERROR(INDEX(bdd,SMALL(IF(colc="non",ROW(colc)-1),ROW(B89)),2),"")</f>
        <v/>
      </c>
    </row>
    <row r="91" spans="3:4">
      <c r="C91" s="4" t="str">
        <f t="array" aca="1" ref="C91" ca="1">IFERROR(INDEX(bdd,SMALL(IF(colc="non",ROW(colc)-1),ROW(A90)),1),"")</f>
        <v/>
      </c>
      <c r="D91" s="4" t="str">
        <f t="array" aca="1" ref="D91" ca="1">IFERROR(INDEX(bdd,SMALL(IF(colc="non",ROW(colc)-1),ROW(B90)),2),"")</f>
        <v/>
      </c>
    </row>
    <row r="92" spans="3:4">
      <c r="C92" s="4" t="str">
        <f t="array" aca="1" ref="C92" ca="1">IFERROR(INDEX(bdd,SMALL(IF(colc="non",ROW(colc)-1),ROW(A91)),1),"")</f>
        <v/>
      </c>
      <c r="D92" s="4" t="str">
        <f t="array" aca="1" ref="D92" ca="1">IFERROR(INDEX(bdd,SMALL(IF(colc="non",ROW(colc)-1),ROW(B91)),2),"")</f>
        <v/>
      </c>
    </row>
    <row r="93" spans="3:4">
      <c r="C93" s="4" t="str">
        <f t="array" aca="1" ref="C93" ca="1">IFERROR(INDEX(bdd,SMALL(IF(colc="non",ROW(colc)-1),ROW(A92)),1),"")</f>
        <v/>
      </c>
      <c r="D93" s="4" t="str">
        <f t="array" aca="1" ref="D93" ca="1">IFERROR(INDEX(bdd,SMALL(IF(colc="non",ROW(colc)-1),ROW(B92)),2),"")</f>
        <v/>
      </c>
    </row>
    <row r="94" spans="3:4">
      <c r="C94" s="4" t="str">
        <f t="array" aca="1" ref="C94" ca="1">IFERROR(INDEX(bdd,SMALL(IF(colc="non",ROW(colc)-1),ROW(A93)),1),"")</f>
        <v/>
      </c>
      <c r="D94" s="4" t="str">
        <f t="array" aca="1" ref="D94" ca="1">IFERROR(INDEX(bdd,SMALL(IF(colc="non",ROW(colc)-1),ROW(B93)),2),"")</f>
        <v/>
      </c>
    </row>
    <row r="95" spans="3:4">
      <c r="C95" s="4" t="str">
        <f t="array" aca="1" ref="C95" ca="1">IFERROR(INDEX(bdd,SMALL(IF(colc="non",ROW(colc)-1),ROW(A94)),1),"")</f>
        <v/>
      </c>
      <c r="D95" s="4" t="str">
        <f t="array" aca="1" ref="D95" ca="1">IFERROR(INDEX(bdd,SMALL(IF(colc="non",ROW(colc)-1),ROW(B94)),2),"")</f>
        <v/>
      </c>
    </row>
    <row r="96" spans="3:4">
      <c r="C96" s="4" t="str">
        <f t="array" aca="1" ref="C96" ca="1">IFERROR(INDEX(bdd,SMALL(IF(colc="non",ROW(colc)-1),ROW(A95)),1),"")</f>
        <v/>
      </c>
      <c r="D96" s="4" t="str">
        <f t="array" aca="1" ref="D96" ca="1">IFERROR(INDEX(bdd,SMALL(IF(colc="non",ROW(colc)-1),ROW(B95)),2),"")</f>
        <v/>
      </c>
    </row>
    <row r="97" spans="3:4">
      <c r="C97" s="4" t="str">
        <f t="array" aca="1" ref="C97" ca="1">IFERROR(INDEX(bdd,SMALL(IF(colc="non",ROW(colc)-1),ROW(A96)),1),"")</f>
        <v/>
      </c>
      <c r="D97" s="4" t="str">
        <f t="array" aca="1" ref="D97" ca="1">IFERROR(INDEX(bdd,SMALL(IF(colc="non",ROW(colc)-1),ROW(B96)),2),"")</f>
        <v/>
      </c>
    </row>
    <row r="98" spans="3:4">
      <c r="C98" s="4" t="str">
        <f t="array" aca="1" ref="C98" ca="1">IFERROR(INDEX(bdd,SMALL(IF(colc="non",ROW(colc)-1),ROW(A97)),1),"")</f>
        <v/>
      </c>
      <c r="D98" s="4" t="str">
        <f t="array" aca="1" ref="D98" ca="1">IFERROR(INDEX(bdd,SMALL(IF(colc="non",ROW(colc)-1),ROW(B97)),2),"")</f>
        <v/>
      </c>
    </row>
    <row r="99" spans="3:4">
      <c r="C99" s="4" t="str">
        <f t="array" aca="1" ref="C99" ca="1">IFERROR(INDEX(bdd,SMALL(IF(colc="non",ROW(colc)-1),ROW(A98)),1),"")</f>
        <v/>
      </c>
      <c r="D99" s="4" t="str">
        <f t="array" aca="1" ref="D99" ca="1">IFERROR(INDEX(bdd,SMALL(IF(colc="non",ROW(colc)-1),ROW(B98)),2),"")</f>
        <v/>
      </c>
    </row>
    <row r="100" spans="3:4">
      <c r="C100" s="4" t="str">
        <f t="array" aca="1" ref="C100" ca="1">IFERROR(INDEX(bdd,SMALL(IF(colc="non",ROW(colc)-1),ROW(A99)),1),"")</f>
        <v/>
      </c>
      <c r="D100" s="4" t="str">
        <f t="array" aca="1" ref="D100" ca="1">IFERROR(INDEX(bdd,SMALL(IF(colc="non",ROW(colc)-1),ROW(B99)),2),"")</f>
        <v/>
      </c>
    </row>
    <row r="101" spans="3:4">
      <c r="C101" s="4" t="str">
        <f t="array" aca="1" ref="C101" ca="1">IFERROR(INDEX(bdd,SMALL(IF(colc="non",ROW(colc)-1),ROW(A100)),1),"")</f>
        <v/>
      </c>
      <c r="D101" s="4" t="str">
        <f t="array" aca="1" ref="D101" ca="1">IFERROR(INDEX(bdd,SMALL(IF(colc="non",ROW(colc)-1),ROW(B100)),2),"")</f>
        <v/>
      </c>
    </row>
    <row r="102" spans="3:4">
      <c r="C102" s="4" t="str">
        <f t="array" aca="1" ref="C102" ca="1">IFERROR(INDEX(bdd,SMALL(IF(colc="non",ROW(colc)-1),ROW(A101)),1),"")</f>
        <v/>
      </c>
      <c r="D102" s="4" t="str">
        <f t="array" aca="1" ref="D102" ca="1">IFERROR(INDEX(bdd,SMALL(IF(colc="non",ROW(colc)-1),ROW(B101)),2),"")</f>
        <v/>
      </c>
    </row>
    <row r="103" spans="3:4">
      <c r="C103" s="4" t="str">
        <f t="array" aca="1" ref="C103" ca="1">IFERROR(INDEX(bdd,SMALL(IF(colc="non",ROW(colc)-1),ROW(A102)),1),"")</f>
        <v/>
      </c>
      <c r="D103" s="4" t="str">
        <f t="array" aca="1" ref="D103" ca="1">IFERROR(INDEX(bdd,SMALL(IF(colc="non",ROW(colc)-1),ROW(B102)),2),"")</f>
        <v/>
      </c>
    </row>
    <row r="104" spans="3:4">
      <c r="C104" s="4" t="str">
        <f t="array" aca="1" ref="C104" ca="1">IFERROR(INDEX(bdd,SMALL(IF(colc="non",ROW(colc)-1),ROW(A103)),1),"")</f>
        <v/>
      </c>
      <c r="D104" s="4" t="str">
        <f t="array" aca="1" ref="D104" ca="1">IFERROR(INDEX(bdd,SMALL(IF(colc="non",ROW(colc)-1),ROW(B103)),2),"")</f>
        <v/>
      </c>
    </row>
    <row r="105" spans="3:4">
      <c r="C105" s="4" t="str">
        <f t="array" aca="1" ref="C105" ca="1">IFERROR(INDEX(bdd,SMALL(IF(colc="non",ROW(colc)-1),ROW(A104)),1),"")</f>
        <v/>
      </c>
      <c r="D105" s="4" t="str">
        <f t="array" aca="1" ref="D105" ca="1">IFERROR(INDEX(bdd,SMALL(IF(colc="non",ROW(colc)-1),ROW(B104)),2),"")</f>
        <v/>
      </c>
    </row>
    <row r="106" spans="3:4">
      <c r="C106" s="4" t="str">
        <f t="array" aca="1" ref="C106" ca="1">IFERROR(INDEX(bdd,SMALL(IF(colc="non",ROW(colc)-1),ROW(A105)),1),"")</f>
        <v/>
      </c>
      <c r="D106" s="4" t="str">
        <f t="array" aca="1" ref="D106" ca="1">IFERROR(INDEX(bdd,SMALL(IF(colc="non",ROW(colc)-1),ROW(B105)),2),"")</f>
        <v/>
      </c>
    </row>
    <row r="107" spans="3:4">
      <c r="C107" s="4" t="str">
        <f t="array" aca="1" ref="C107" ca="1">IFERROR(INDEX(bdd,SMALL(IF(colc="non",ROW(colc)-1),ROW(A106)),1),"")</f>
        <v/>
      </c>
      <c r="D107" s="4" t="str">
        <f t="array" aca="1" ref="D107" ca="1">IFERROR(INDEX(bdd,SMALL(IF(colc="non",ROW(colc)-1),ROW(B106)),2),"")</f>
        <v/>
      </c>
    </row>
    <row r="108" spans="3:4">
      <c r="C108" s="4" t="str">
        <f t="array" aca="1" ref="C108" ca="1">IFERROR(INDEX(bdd,SMALL(IF(colc="non",ROW(colc)-1),ROW(A107)),1),"")</f>
        <v/>
      </c>
      <c r="D108" s="4" t="str">
        <f t="array" aca="1" ref="D108" ca="1">IFERROR(INDEX(bdd,SMALL(IF(colc="non",ROW(colc)-1),ROW(B107)),2),"")</f>
        <v/>
      </c>
    </row>
    <row r="109" spans="3:4">
      <c r="C109" s="4" t="str">
        <f t="array" aca="1" ref="C109" ca="1">IFERROR(INDEX(bdd,SMALL(IF(colc="non",ROW(colc)-1),ROW(A108)),1),"")</f>
        <v/>
      </c>
      <c r="D109" s="4" t="str">
        <f t="array" aca="1" ref="D109" ca="1">IFERROR(INDEX(bdd,SMALL(IF(colc="non",ROW(colc)-1),ROW(B108)),2),"")</f>
        <v/>
      </c>
    </row>
    <row r="110" spans="3:4">
      <c r="C110" s="4" t="str">
        <f t="array" aca="1" ref="C110" ca="1">IFERROR(INDEX(bdd,SMALL(IF(colc="non",ROW(colc)-1),ROW(A109)),1),"")</f>
        <v/>
      </c>
      <c r="D110" s="4" t="str">
        <f t="array" aca="1" ref="D110" ca="1">IFERROR(INDEX(bdd,SMALL(IF(colc="non",ROW(colc)-1),ROW(B109)),2),"")</f>
        <v/>
      </c>
    </row>
    <row r="111" spans="3:4">
      <c r="C111" s="4" t="str">
        <f t="array" aca="1" ref="C111" ca="1">IFERROR(INDEX(bdd,SMALL(IF(colc="non",ROW(colc)-1),ROW(A110)),1),"")</f>
        <v/>
      </c>
      <c r="D111" s="4" t="str">
        <f t="array" aca="1" ref="D111" ca="1">IFERROR(INDEX(bdd,SMALL(IF(colc="non",ROW(colc)-1),ROW(B110)),2),"")</f>
        <v/>
      </c>
    </row>
    <row r="112" spans="3:4">
      <c r="C112" s="4" t="str">
        <f t="array" aca="1" ref="C112" ca="1">IFERROR(INDEX(bdd,SMALL(IF(colc="non",ROW(colc)-1),ROW(A111)),1),"")</f>
        <v/>
      </c>
      <c r="D112" s="4" t="str">
        <f t="array" aca="1" ref="D112" ca="1">IFERROR(INDEX(bdd,SMALL(IF(colc="non",ROW(colc)-1),ROW(B111)),2),"")</f>
        <v/>
      </c>
    </row>
    <row r="113" spans="3:4">
      <c r="C113" s="4" t="str">
        <f t="array" aca="1" ref="C113" ca="1">IFERROR(INDEX(bdd,SMALL(IF(colc="non",ROW(colc)-1),ROW(A112)),1),"")</f>
        <v/>
      </c>
      <c r="D113" s="4" t="str">
        <f t="array" aca="1" ref="D113" ca="1">IFERROR(INDEX(bdd,SMALL(IF(colc="non",ROW(colc)-1),ROW(B112)),2),"")</f>
        <v/>
      </c>
    </row>
    <row r="114" spans="3:4">
      <c r="C114" s="4" t="str">
        <f t="array" aca="1" ref="C114" ca="1">IFERROR(INDEX(bdd,SMALL(IF(colc="non",ROW(colc)-1),ROW(A113)),1),"")</f>
        <v/>
      </c>
      <c r="D114" s="4" t="str">
        <f t="array" aca="1" ref="D114" ca="1">IFERROR(INDEX(bdd,SMALL(IF(colc="non",ROW(colc)-1),ROW(B113)),2),"")</f>
        <v/>
      </c>
    </row>
    <row r="115" spans="3:4">
      <c r="C115" s="4" t="str">
        <f t="array" aca="1" ref="C115" ca="1">IFERROR(INDEX(bdd,SMALL(IF(colc="non",ROW(colc)-1),ROW(A114)),1),"")</f>
        <v/>
      </c>
      <c r="D115" s="4" t="str">
        <f t="array" aca="1" ref="D115" ca="1">IFERROR(INDEX(bdd,SMALL(IF(colc="non",ROW(colc)-1),ROW(B114)),2),"")</f>
        <v/>
      </c>
    </row>
    <row r="116" spans="3:4">
      <c r="C116" s="4" t="str">
        <f t="array" aca="1" ref="C116" ca="1">IFERROR(INDEX(bdd,SMALL(IF(colc="non",ROW(colc)-1),ROW(A115)),1),"")</f>
        <v/>
      </c>
      <c r="D116" s="4" t="str">
        <f t="array" aca="1" ref="D116" ca="1">IFERROR(INDEX(bdd,SMALL(IF(colc="non",ROW(colc)-1),ROW(B115)),2),"")</f>
        <v/>
      </c>
    </row>
    <row r="117" spans="3:4">
      <c r="C117" s="4" t="str">
        <f t="array" aca="1" ref="C117" ca="1">IFERROR(INDEX(bdd,SMALL(IF(colc="non",ROW(colc)-1),ROW(A116)),1),"")</f>
        <v/>
      </c>
      <c r="D117" s="4" t="str">
        <f t="array" aca="1" ref="D117" ca="1">IFERROR(INDEX(bdd,SMALL(IF(colc="non",ROW(colc)-1),ROW(B116)),2),"")</f>
        <v/>
      </c>
    </row>
    <row r="118" spans="3:4">
      <c r="C118" s="4" t="str">
        <f t="array" aca="1" ref="C118" ca="1">IFERROR(INDEX(bdd,SMALL(IF(colc="non",ROW(colc)-1),ROW(A117)),1),"")</f>
        <v/>
      </c>
      <c r="D118" s="4" t="str">
        <f t="array" aca="1" ref="D118" ca="1">IFERROR(INDEX(bdd,SMALL(IF(colc="non",ROW(colc)-1),ROW(B117)),2),"")</f>
        <v/>
      </c>
    </row>
    <row r="119" spans="3:4">
      <c r="C119" s="4" t="str">
        <f t="array" aca="1" ref="C119" ca="1">IFERROR(INDEX(bdd,SMALL(IF(colc="non",ROW(colc)-1),ROW(A118)),1),"")</f>
        <v/>
      </c>
      <c r="D119" s="4" t="str">
        <f t="array" aca="1" ref="D119" ca="1">IFERROR(INDEX(bdd,SMALL(IF(colc="non",ROW(colc)-1),ROW(B118)),2),"")</f>
        <v/>
      </c>
    </row>
    <row r="120" spans="3:4">
      <c r="C120" s="4" t="str">
        <f t="array" aca="1" ref="C120" ca="1">IFERROR(INDEX(bdd,SMALL(IF(colc="non",ROW(colc)-1),ROW(A119)),1),"")</f>
        <v/>
      </c>
      <c r="D120" s="4" t="str">
        <f t="array" aca="1" ref="D120" ca="1">IFERROR(INDEX(bdd,SMALL(IF(colc="non",ROW(colc)-1),ROW(B119)),2),"")</f>
        <v/>
      </c>
    </row>
    <row r="121" spans="3:4">
      <c r="C121" s="4" t="str">
        <f t="array" aca="1" ref="C121" ca="1">IFERROR(INDEX(bdd,SMALL(IF(colc="non",ROW(colc)-1),ROW(A120)),1),"")</f>
        <v/>
      </c>
      <c r="D121" s="4" t="str">
        <f t="array" aca="1" ref="D121" ca="1">IFERROR(INDEX(bdd,SMALL(IF(colc="non",ROW(colc)-1),ROW(B120)),2),"")</f>
        <v/>
      </c>
    </row>
    <row r="122" spans="3:4">
      <c r="C122" s="4" t="str">
        <f t="array" aca="1" ref="C122" ca="1">IFERROR(INDEX(bdd,SMALL(IF(colc="non",ROW(colc)-1),ROW(A121)),1),"")</f>
        <v/>
      </c>
      <c r="D122" s="4" t="str">
        <f t="array" aca="1" ref="D122" ca="1">IFERROR(INDEX(bdd,SMALL(IF(colc="non",ROW(colc)-1),ROW(B121)),2),"")</f>
        <v/>
      </c>
    </row>
    <row r="123" spans="3:4">
      <c r="C123" s="4" t="str">
        <f t="array" aca="1" ref="C123" ca="1">IFERROR(INDEX(bdd,SMALL(IF(colc="non",ROW(colc)-1),ROW(A122)),1),"")</f>
        <v/>
      </c>
      <c r="D123" s="4" t="str">
        <f t="array" aca="1" ref="D123" ca="1">IFERROR(INDEX(bdd,SMALL(IF(colc="non",ROW(colc)-1),ROW(B122)),2),"")</f>
        <v/>
      </c>
    </row>
    <row r="124" spans="3:4">
      <c r="C124" s="4" t="str">
        <f t="array" aca="1" ref="C124" ca="1">IFERROR(INDEX(bdd,SMALL(IF(colc="non",ROW(colc)-1),ROW(A123)),1),"")</f>
        <v/>
      </c>
      <c r="D124" s="4" t="str">
        <f t="array" aca="1" ref="D124" ca="1">IFERROR(INDEX(bdd,SMALL(IF(colc="non",ROW(colc)-1),ROW(B123)),2),"")</f>
        <v/>
      </c>
    </row>
    <row r="125" spans="3:4">
      <c r="C125" s="4" t="str">
        <f t="array" aca="1" ref="C125" ca="1">IFERROR(INDEX(bdd,SMALL(IF(colc="non",ROW(colc)-1),ROW(A124)),1),"")</f>
        <v/>
      </c>
      <c r="D125" s="4" t="str">
        <f t="array" aca="1" ref="D125" ca="1">IFERROR(INDEX(bdd,SMALL(IF(colc="non",ROW(colc)-1),ROW(B124)),2),"")</f>
        <v/>
      </c>
    </row>
    <row r="126" spans="3:4">
      <c r="C126" s="4" t="str">
        <f t="array" aca="1" ref="C126" ca="1">IFERROR(INDEX(bdd,SMALL(IF(colc="non",ROW(colc)-1),ROW(A125)),1),"")</f>
        <v/>
      </c>
      <c r="D126" s="4" t="str">
        <f t="array" aca="1" ref="D126" ca="1">IFERROR(INDEX(bdd,SMALL(IF(colc="non",ROW(colc)-1),ROW(B125)),2),"")</f>
        <v/>
      </c>
    </row>
    <row r="127" spans="3:4">
      <c r="C127" s="4" t="str">
        <f t="array" aca="1" ref="C127" ca="1">IFERROR(INDEX(bdd,SMALL(IF(colc="non",ROW(colc)-1),ROW(A126)),1),"")</f>
        <v/>
      </c>
      <c r="D127" s="4" t="str">
        <f t="array" aca="1" ref="D127" ca="1">IFERROR(INDEX(bdd,SMALL(IF(colc="non",ROW(colc)-1),ROW(B126)),2),"")</f>
        <v/>
      </c>
    </row>
    <row r="128" spans="3:4">
      <c r="C128" s="4" t="str">
        <f t="array" aca="1" ref="C128" ca="1">IFERROR(INDEX(bdd,SMALL(IF(colc="non",ROW(colc)-1),ROW(A127)),1),"")</f>
        <v/>
      </c>
      <c r="D128" s="4" t="str">
        <f t="array" aca="1" ref="D128" ca="1">IFERROR(INDEX(bdd,SMALL(IF(colc="non",ROW(colc)-1),ROW(B127)),2),"")</f>
        <v/>
      </c>
    </row>
    <row r="129" spans="3:4">
      <c r="C129" s="4" t="str">
        <f t="array" aca="1" ref="C129" ca="1">IFERROR(INDEX(bdd,SMALL(IF(colc="non",ROW(colc)-1),ROW(A128)),1),"")</f>
        <v/>
      </c>
      <c r="D129" s="4" t="str">
        <f t="array" aca="1" ref="D129" ca="1">IFERROR(INDEX(bdd,SMALL(IF(colc="non",ROW(colc)-1),ROW(B128)),2),"")</f>
        <v/>
      </c>
    </row>
    <row r="130" spans="3:4">
      <c r="C130" s="4" t="str">
        <f t="array" aca="1" ref="C130" ca="1">IFERROR(INDEX(bdd,SMALL(IF(colc="non",ROW(colc)-1),ROW(A129)),1),"")</f>
        <v/>
      </c>
      <c r="D130" s="4" t="str">
        <f t="array" aca="1" ref="D130" ca="1">IFERROR(INDEX(bdd,SMALL(IF(colc="non",ROW(colc)-1),ROW(B129)),2),"")</f>
        <v/>
      </c>
    </row>
    <row r="131" spans="3:4">
      <c r="C131" s="4" t="str">
        <f t="array" aca="1" ref="C131" ca="1">IFERROR(INDEX(bdd,SMALL(IF(colc="non",ROW(colc)-1),ROW(A130)),1),"")</f>
        <v/>
      </c>
      <c r="D131" s="4" t="str">
        <f t="array" aca="1" ref="D131" ca="1">IFERROR(INDEX(bdd,SMALL(IF(colc="non",ROW(colc)-1),ROW(B130)),2),"")</f>
        <v/>
      </c>
    </row>
    <row r="132" spans="3:4">
      <c r="C132" s="4" t="str">
        <f t="array" aca="1" ref="C132" ca="1">IFERROR(INDEX(bdd,SMALL(IF(colc="non",ROW(colc)-1),ROW(A131)),1),"")</f>
        <v/>
      </c>
      <c r="D132" s="4" t="str">
        <f t="array" aca="1" ref="D132" ca="1">IFERROR(INDEX(bdd,SMALL(IF(colc="non",ROW(colc)-1),ROW(B131)),2),"")</f>
        <v/>
      </c>
    </row>
    <row r="133" spans="3:4">
      <c r="C133" s="4" t="str">
        <f t="array" aca="1" ref="C133" ca="1">IFERROR(INDEX(bdd,SMALL(IF(colc="non",ROW(colc)-1),ROW(A132)),1),"")</f>
        <v/>
      </c>
      <c r="D133" s="4" t="str">
        <f t="array" aca="1" ref="D133" ca="1">IFERROR(INDEX(bdd,SMALL(IF(colc="non",ROW(colc)-1),ROW(B132)),2),"")</f>
        <v/>
      </c>
    </row>
    <row r="134" spans="3:4">
      <c r="C134" s="4" t="str">
        <f t="array" aca="1" ref="C134" ca="1">IFERROR(INDEX(bdd,SMALL(IF(colc="non",ROW(colc)-1),ROW(A133)),1),"")</f>
        <v/>
      </c>
      <c r="D134" s="4" t="str">
        <f t="array" aca="1" ref="D134" ca="1">IFERROR(INDEX(bdd,SMALL(IF(colc="non",ROW(colc)-1),ROW(B133)),2),"")</f>
        <v/>
      </c>
    </row>
    <row r="135" spans="3:4">
      <c r="C135" s="4" t="str">
        <f t="array" aca="1" ref="C135" ca="1">IFERROR(INDEX(bdd,SMALL(IF(colc="non",ROW(colc)-1),ROW(A134)),1),"")</f>
        <v/>
      </c>
      <c r="D135" s="4" t="str">
        <f t="array" aca="1" ref="D135" ca="1">IFERROR(INDEX(bdd,SMALL(IF(colc="non",ROW(colc)-1),ROW(B134)),2),"")</f>
        <v/>
      </c>
    </row>
    <row r="136" spans="3:4">
      <c r="C136" s="4" t="str">
        <f t="array" aca="1" ref="C136" ca="1">IFERROR(INDEX(bdd,SMALL(IF(colc="non",ROW(colc)-1),ROW(A135)),1),"")</f>
        <v/>
      </c>
      <c r="D136" s="4" t="str">
        <f t="array" aca="1" ref="D136" ca="1">IFERROR(INDEX(bdd,SMALL(IF(colc="non",ROW(colc)-1),ROW(B135)),2),"")</f>
        <v/>
      </c>
    </row>
    <row r="137" spans="3:4">
      <c r="C137" s="4" t="str">
        <f t="array" aca="1" ref="C137" ca="1">IFERROR(INDEX(bdd,SMALL(IF(colc="non",ROW(colc)-1),ROW(A136)),1),"")</f>
        <v/>
      </c>
      <c r="D137" s="4" t="str">
        <f t="array" aca="1" ref="D137" ca="1">IFERROR(INDEX(bdd,SMALL(IF(colc="non",ROW(colc)-1),ROW(B136)),2),"")</f>
        <v/>
      </c>
    </row>
    <row r="138" spans="3:4">
      <c r="C138" s="4" t="str">
        <f t="array" aca="1" ref="C138" ca="1">IFERROR(INDEX(bdd,SMALL(IF(colc="non",ROW(colc)-1),ROW(A137)),1),"")</f>
        <v/>
      </c>
      <c r="D138" s="4" t="str">
        <f t="array" aca="1" ref="D138" ca="1">IFERROR(INDEX(bdd,SMALL(IF(colc="non",ROW(colc)-1),ROW(B137)),2),"")</f>
        <v/>
      </c>
    </row>
    <row r="139" spans="3:4">
      <c r="C139" s="4" t="str">
        <f t="array" aca="1" ref="C139" ca="1">IFERROR(INDEX(bdd,SMALL(IF(colc="non",ROW(colc)-1),ROW(A138)),1),"")</f>
        <v/>
      </c>
      <c r="D139" s="4" t="str">
        <f t="array" aca="1" ref="D139" ca="1">IFERROR(INDEX(bdd,SMALL(IF(colc="non",ROW(colc)-1),ROW(B138)),2),"")</f>
        <v/>
      </c>
    </row>
    <row r="140" spans="3:4">
      <c r="C140" s="4" t="str">
        <f t="array" aca="1" ref="C140" ca="1">IFERROR(INDEX(bdd,SMALL(IF(colc="non",ROW(colc)-1),ROW(A139)),1),"")</f>
        <v/>
      </c>
      <c r="D140" s="4" t="str">
        <f t="array" aca="1" ref="D140" ca="1">IFERROR(INDEX(bdd,SMALL(IF(colc="non",ROW(colc)-1),ROW(B139)),2),"")</f>
        <v/>
      </c>
    </row>
    <row r="141" spans="3:4">
      <c r="C141" s="4" t="str">
        <f t="array" aca="1" ref="C141" ca="1">IFERROR(INDEX(bdd,SMALL(IF(colc="non",ROW(colc)-1),ROW(A140)),1),"")</f>
        <v/>
      </c>
      <c r="D141" s="4" t="str">
        <f t="array" aca="1" ref="D141" ca="1">IFERROR(INDEX(bdd,SMALL(IF(colc="non",ROW(colc)-1),ROW(B140)),2),"")</f>
        <v/>
      </c>
    </row>
    <row r="142" spans="3:4">
      <c r="C142" s="4" t="str">
        <f t="array" aca="1" ref="C142" ca="1">IFERROR(INDEX(bdd,SMALL(IF(colc="non",ROW(colc)-1),ROW(A141)),1),"")</f>
        <v/>
      </c>
      <c r="D142" s="4" t="str">
        <f t="array" aca="1" ref="D142" ca="1">IFERROR(INDEX(bdd,SMALL(IF(colc="non",ROW(colc)-1),ROW(B141)),2),"")</f>
        <v/>
      </c>
    </row>
    <row r="143" spans="3:4">
      <c r="C143" s="4" t="str">
        <f t="array" aca="1" ref="C143" ca="1">IFERROR(INDEX(bdd,SMALL(IF(colc="non",ROW(colc)-1),ROW(A142)),1),"")</f>
        <v/>
      </c>
      <c r="D143" s="4" t="str">
        <f t="array" aca="1" ref="D143" ca="1">IFERROR(INDEX(bdd,SMALL(IF(colc="non",ROW(colc)-1),ROW(B142)),2),"")</f>
        <v/>
      </c>
    </row>
    <row r="144" spans="3:4">
      <c r="C144" s="4" t="str">
        <f t="array" aca="1" ref="C144" ca="1">IFERROR(INDEX(bdd,SMALL(IF(colc="non",ROW(colc)-1),ROW(A143)),1),"")</f>
        <v/>
      </c>
      <c r="D144" s="4" t="str">
        <f t="array" aca="1" ref="D144" ca="1">IFERROR(INDEX(bdd,SMALL(IF(colc="non",ROW(colc)-1),ROW(B143)),2),"")</f>
        <v/>
      </c>
    </row>
    <row r="145" spans="3:4">
      <c r="C145" s="4" t="str">
        <f t="array" aca="1" ref="C145" ca="1">IFERROR(INDEX(bdd,SMALL(IF(colc="non",ROW(colc)-1),ROW(A144)),1),"")</f>
        <v/>
      </c>
      <c r="D145" s="4" t="str">
        <f t="array" aca="1" ref="D145" ca="1">IFERROR(INDEX(bdd,SMALL(IF(colc="non",ROW(colc)-1),ROW(B144)),2),"")</f>
        <v/>
      </c>
    </row>
    <row r="146" spans="3:4">
      <c r="C146" s="4" t="str">
        <f t="array" aca="1" ref="C146" ca="1">IFERROR(INDEX(bdd,SMALL(IF(colc="non",ROW(colc)-1),ROW(A145)),1),"")</f>
        <v/>
      </c>
      <c r="D146" s="4" t="str">
        <f t="array" aca="1" ref="D146" ca="1">IFERROR(INDEX(bdd,SMALL(IF(colc="non",ROW(colc)-1),ROW(B145)),2),"")</f>
        <v/>
      </c>
    </row>
    <row r="147" spans="3:4">
      <c r="C147" s="4" t="str">
        <f t="array" aca="1" ref="C147" ca="1">IFERROR(INDEX(bdd,SMALL(IF(colc="non",ROW(colc)-1),ROW(A146)),1),"")</f>
        <v/>
      </c>
      <c r="D147" s="4" t="str">
        <f t="array" aca="1" ref="D147" ca="1">IFERROR(INDEX(bdd,SMALL(IF(colc="non",ROW(colc)-1),ROW(B146)),2),"")</f>
        <v/>
      </c>
    </row>
    <row r="148" spans="3:4">
      <c r="C148" s="4" t="str">
        <f t="array" aca="1" ref="C148" ca="1">IFERROR(INDEX(bdd,SMALL(IF(colc="non",ROW(colc)-1),ROW(A147)),1),"")</f>
        <v/>
      </c>
      <c r="D148" s="4" t="str">
        <f t="array" aca="1" ref="D148" ca="1">IFERROR(INDEX(bdd,SMALL(IF(colc="non",ROW(colc)-1),ROW(B147)),2),"")</f>
        <v/>
      </c>
    </row>
    <row r="149" spans="3:4">
      <c r="C149" s="4" t="str">
        <f t="array" aca="1" ref="C149" ca="1">IFERROR(INDEX(bdd,SMALL(IF(colc="non",ROW(colc)-1),ROW(A148)),1),"")</f>
        <v/>
      </c>
      <c r="D149" s="4" t="str">
        <f t="array" aca="1" ref="D149" ca="1">IFERROR(INDEX(bdd,SMALL(IF(colc="non",ROW(colc)-1),ROW(B148)),2),"")</f>
        <v/>
      </c>
    </row>
    <row r="150" spans="3:4">
      <c r="C150" s="4" t="str">
        <f t="array" aca="1" ref="C150" ca="1">IFERROR(INDEX(bdd,SMALL(IF(colc="non",ROW(colc)-1),ROW(A149)),1),"")</f>
        <v/>
      </c>
      <c r="D150" s="4" t="str">
        <f t="array" aca="1" ref="D150" ca="1">IFERROR(INDEX(bdd,SMALL(IF(colc="non",ROW(colc)-1),ROW(B149)),2),"")</f>
        <v/>
      </c>
    </row>
    <row r="151" spans="3:4">
      <c r="C151" s="4" t="str">
        <f t="array" aca="1" ref="C151" ca="1">IFERROR(INDEX(bdd,SMALL(IF(colc="non",ROW(colc)-1),ROW(A150)),1),"")</f>
        <v/>
      </c>
      <c r="D151" s="4" t="str">
        <f t="array" aca="1" ref="D151" ca="1">IFERROR(INDEX(bdd,SMALL(IF(colc="non",ROW(colc)-1),ROW(B150)),2),"")</f>
        <v/>
      </c>
    </row>
    <row r="152" spans="3:4">
      <c r="C152" s="4" t="str">
        <f t="array" aca="1" ref="C152" ca="1">IFERROR(INDEX(bdd,SMALL(IF(colc="non",ROW(colc)-1),ROW(A151)),1),"")</f>
        <v/>
      </c>
      <c r="D152" s="4" t="str">
        <f t="array" aca="1" ref="D152" ca="1">IFERROR(INDEX(bdd,SMALL(IF(colc="non",ROW(colc)-1),ROW(B151)),2),"")</f>
        <v/>
      </c>
    </row>
    <row r="153" spans="3:4">
      <c r="C153" s="4" t="str">
        <f t="array" aca="1" ref="C153" ca="1">IFERROR(INDEX(bdd,SMALL(IF(colc="non",ROW(colc)-1),ROW(A152)),1),"")</f>
        <v/>
      </c>
      <c r="D153" s="4" t="str">
        <f t="array" aca="1" ref="D153" ca="1">IFERROR(INDEX(bdd,SMALL(IF(colc="non",ROW(colc)-1),ROW(B152)),2),"")</f>
        <v/>
      </c>
    </row>
    <row r="154" spans="3:4">
      <c r="C154" s="4" t="str">
        <f t="array" aca="1" ref="C154" ca="1">IFERROR(INDEX(bdd,SMALL(IF(colc="non",ROW(colc)-1),ROW(A153)),1),"")</f>
        <v/>
      </c>
      <c r="D154" s="4" t="str">
        <f t="array" aca="1" ref="D154" ca="1">IFERROR(INDEX(bdd,SMALL(IF(colc="non",ROW(colc)-1),ROW(B153)),2),"")</f>
        <v/>
      </c>
    </row>
    <row r="155" spans="3:4">
      <c r="C155" s="4" t="str">
        <f t="array" aca="1" ref="C155" ca="1">IFERROR(INDEX(bdd,SMALL(IF(colc="non",ROW(colc)-1),ROW(A154)),1),"")</f>
        <v/>
      </c>
      <c r="D155" s="4" t="str">
        <f t="array" aca="1" ref="D155" ca="1">IFERROR(INDEX(bdd,SMALL(IF(colc="non",ROW(colc)-1),ROW(B154)),2),"")</f>
        <v/>
      </c>
    </row>
    <row r="156" spans="3:4">
      <c r="C156" s="4" t="str">
        <f t="array" aca="1" ref="C156" ca="1">IFERROR(INDEX(bdd,SMALL(IF(colc="non",ROW(colc)-1),ROW(A155)),1),"")</f>
        <v/>
      </c>
      <c r="D156" s="4" t="str">
        <f t="array" aca="1" ref="D156" ca="1">IFERROR(INDEX(bdd,SMALL(IF(colc="non",ROW(colc)-1),ROW(B155)),2),"")</f>
        <v/>
      </c>
    </row>
    <row r="157" spans="3:4">
      <c r="C157" s="4" t="str">
        <f t="array" aca="1" ref="C157" ca="1">IFERROR(INDEX(bdd,SMALL(IF(colc="non",ROW(colc)-1),ROW(A156)),1),"")</f>
        <v/>
      </c>
      <c r="D157" s="4" t="str">
        <f t="array" aca="1" ref="D157" ca="1">IFERROR(INDEX(bdd,SMALL(IF(colc="non",ROW(colc)-1),ROW(B156)),2),"")</f>
        <v/>
      </c>
    </row>
    <row r="158" spans="3:4">
      <c r="C158" s="4" t="str">
        <f t="array" aca="1" ref="C158" ca="1">IFERROR(INDEX(bdd,SMALL(IF(colc="non",ROW(colc)-1),ROW(A157)),1),"")</f>
        <v/>
      </c>
      <c r="D158" s="4" t="str">
        <f t="array" aca="1" ref="D158" ca="1">IFERROR(INDEX(bdd,SMALL(IF(colc="non",ROW(colc)-1),ROW(B157)),2),"")</f>
        <v/>
      </c>
    </row>
    <row r="159" spans="3:4">
      <c r="C159" s="4" t="str">
        <f t="array" aca="1" ref="C159" ca="1">IFERROR(INDEX(bdd,SMALL(IF(colc="non",ROW(colc)-1),ROW(A158)),1),"")</f>
        <v/>
      </c>
      <c r="D159" s="4" t="str">
        <f t="array" aca="1" ref="D159" ca="1">IFERROR(INDEX(bdd,SMALL(IF(colc="non",ROW(colc)-1),ROW(B158)),2),"")</f>
        <v/>
      </c>
    </row>
    <row r="160" spans="3:4">
      <c r="C160" s="4" t="str">
        <f t="array" aca="1" ref="C160" ca="1">IFERROR(INDEX(bdd,SMALL(IF(colc="non",ROW(colc)-1),ROW(A159)),1),"")</f>
        <v/>
      </c>
      <c r="D160" s="4" t="str">
        <f t="array" aca="1" ref="D160" ca="1">IFERROR(INDEX(bdd,SMALL(IF(colc="non",ROW(colc)-1),ROW(B159)),2),"")</f>
        <v/>
      </c>
    </row>
    <row r="161" spans="3:4">
      <c r="C161" s="4" t="str">
        <f t="array" aca="1" ref="C161" ca="1">IFERROR(INDEX(bdd,SMALL(IF(colc="non",ROW(colc)-1),ROW(A160)),1),"")</f>
        <v/>
      </c>
      <c r="D161" s="4" t="str">
        <f t="array" aca="1" ref="D161" ca="1">IFERROR(INDEX(bdd,SMALL(IF(colc="non",ROW(colc)-1),ROW(B160)),2),"")</f>
        <v/>
      </c>
    </row>
    <row r="162" spans="3:4">
      <c r="C162" s="4" t="str">
        <f t="array" aca="1" ref="C162" ca="1">IFERROR(INDEX(bdd,SMALL(IF(colc="non",ROW(colc)-1),ROW(A161)),1),"")</f>
        <v/>
      </c>
      <c r="D162" s="4" t="str">
        <f t="array" aca="1" ref="D162" ca="1">IFERROR(INDEX(bdd,SMALL(IF(colc="non",ROW(colc)-1),ROW(B161)),2),"")</f>
        <v/>
      </c>
    </row>
    <row r="163" spans="3:4">
      <c r="C163" s="4" t="str">
        <f t="array" aca="1" ref="C163" ca="1">IFERROR(INDEX(bdd,SMALL(IF(colc="non",ROW(colc)-1),ROW(A162)),1),"")</f>
        <v/>
      </c>
      <c r="D163" s="4" t="str">
        <f t="array" aca="1" ref="D163" ca="1">IFERROR(INDEX(bdd,SMALL(IF(colc="non",ROW(colc)-1),ROW(B162)),2),"")</f>
        <v/>
      </c>
    </row>
    <row r="164" spans="3:4">
      <c r="C164" s="4" t="str">
        <f t="array" aca="1" ref="C164" ca="1">IFERROR(INDEX(bdd,SMALL(IF(colc="non",ROW(colc)-1),ROW(A163)),1),"")</f>
        <v/>
      </c>
      <c r="D164" s="4" t="str">
        <f t="array" aca="1" ref="D164" ca="1">IFERROR(INDEX(bdd,SMALL(IF(colc="non",ROW(colc)-1),ROW(B163)),2),"")</f>
        <v/>
      </c>
    </row>
    <row r="165" spans="3:4">
      <c r="C165" s="4" t="str">
        <f t="array" aca="1" ref="C165" ca="1">IFERROR(INDEX(bdd,SMALL(IF(colc="non",ROW(colc)-1),ROW(A164)),1),"")</f>
        <v/>
      </c>
      <c r="D165" s="4" t="str">
        <f t="array" aca="1" ref="D165" ca="1">IFERROR(INDEX(bdd,SMALL(IF(colc="non",ROW(colc)-1),ROW(B164)),2),"")</f>
        <v/>
      </c>
    </row>
    <row r="166" spans="3:4">
      <c r="C166" s="4" t="str">
        <f t="array" aca="1" ref="C166" ca="1">IFERROR(INDEX(bdd,SMALL(IF(colc="non",ROW(colc)-1),ROW(A165)),1),"")</f>
        <v/>
      </c>
      <c r="D166" s="4" t="str">
        <f t="array" aca="1" ref="D166" ca="1">IFERROR(INDEX(bdd,SMALL(IF(colc="non",ROW(colc)-1),ROW(B165)),2),"")</f>
        <v/>
      </c>
    </row>
    <row r="167" spans="3:4">
      <c r="C167" s="4" t="str">
        <f t="array" aca="1" ref="C167" ca="1">IFERROR(INDEX(bdd,SMALL(IF(colc="non",ROW(colc)-1),ROW(A166)),1),"")</f>
        <v/>
      </c>
      <c r="D167" s="4" t="str">
        <f t="array" aca="1" ref="D167" ca="1">IFERROR(INDEX(bdd,SMALL(IF(colc="non",ROW(colc)-1),ROW(B166)),2),"")</f>
        <v/>
      </c>
    </row>
    <row r="168" spans="3:4">
      <c r="C168" s="4" t="str">
        <f t="array" aca="1" ref="C168" ca="1">IFERROR(INDEX(bdd,SMALL(IF(colc="non",ROW(colc)-1),ROW(A167)),1),"")</f>
        <v/>
      </c>
      <c r="D168" s="4" t="str">
        <f t="array" aca="1" ref="D168" ca="1">IFERROR(INDEX(bdd,SMALL(IF(colc="non",ROW(colc)-1),ROW(B167)),2),"")</f>
        <v/>
      </c>
    </row>
    <row r="169" spans="3:4">
      <c r="C169" s="4" t="str">
        <f t="array" aca="1" ref="C169" ca="1">IFERROR(INDEX(bdd,SMALL(IF(colc="non",ROW(colc)-1),ROW(A168)),1),"")</f>
        <v/>
      </c>
      <c r="D169" s="4" t="str">
        <f t="array" aca="1" ref="D169" ca="1">IFERROR(INDEX(bdd,SMALL(IF(colc="non",ROW(colc)-1),ROW(B168)),2),"")</f>
        <v/>
      </c>
    </row>
    <row r="170" spans="3:4">
      <c r="C170" s="4" t="str">
        <f t="array" aca="1" ref="C170" ca="1">IFERROR(INDEX(bdd,SMALL(IF(colc="non",ROW(colc)-1),ROW(A169)),1),"")</f>
        <v/>
      </c>
      <c r="D170" s="4" t="str">
        <f t="array" aca="1" ref="D170" ca="1">IFERROR(INDEX(bdd,SMALL(IF(colc="non",ROW(colc)-1),ROW(B169)),2),"")</f>
        <v/>
      </c>
    </row>
    <row r="171" spans="3:4">
      <c r="C171" s="4" t="str">
        <f t="array" aca="1" ref="C171" ca="1">IFERROR(INDEX(bdd,SMALL(IF(colc="non",ROW(colc)-1),ROW(A170)),1),"")</f>
        <v/>
      </c>
      <c r="D171" s="4" t="str">
        <f t="array" aca="1" ref="D171" ca="1">IFERROR(INDEX(bdd,SMALL(IF(colc="non",ROW(colc)-1),ROW(B170)),2),"")</f>
        <v/>
      </c>
    </row>
    <row r="172" spans="3:4">
      <c r="C172" s="4" t="str">
        <f t="array" aca="1" ref="C172" ca="1">IFERROR(INDEX(bdd,SMALL(IF(colc="non",ROW(colc)-1),ROW(A171)),1),"")</f>
        <v/>
      </c>
      <c r="D172" s="4" t="str">
        <f t="array" aca="1" ref="D172" ca="1">IFERROR(INDEX(bdd,SMALL(IF(colc="non",ROW(colc)-1),ROW(B171)),2),"")</f>
        <v/>
      </c>
    </row>
    <row r="173" spans="3:4">
      <c r="C173" s="4" t="str">
        <f t="array" aca="1" ref="C173" ca="1">IFERROR(INDEX(bdd,SMALL(IF(colc="non",ROW(colc)-1),ROW(A172)),1),"")</f>
        <v/>
      </c>
      <c r="D173" s="4" t="str">
        <f t="array" aca="1" ref="D173" ca="1">IFERROR(INDEX(bdd,SMALL(IF(colc="non",ROW(colc)-1),ROW(B172)),2),"")</f>
        <v/>
      </c>
    </row>
    <row r="174" spans="3:4">
      <c r="C174" s="4" t="str">
        <f t="array" aca="1" ref="C174" ca="1">IFERROR(INDEX(bdd,SMALL(IF(colc="non",ROW(colc)-1),ROW(A173)),1),"")</f>
        <v/>
      </c>
      <c r="D174" s="4" t="str">
        <f t="array" aca="1" ref="D174" ca="1">IFERROR(INDEX(bdd,SMALL(IF(colc="non",ROW(colc)-1),ROW(B173)),2),"")</f>
        <v/>
      </c>
    </row>
    <row r="175" spans="3:4">
      <c r="C175" s="4" t="str">
        <f t="array" aca="1" ref="C175" ca="1">IFERROR(INDEX(bdd,SMALL(IF(colc="non",ROW(colc)-1),ROW(A174)),1),"")</f>
        <v/>
      </c>
      <c r="D175" s="4" t="str">
        <f t="array" aca="1" ref="D175" ca="1">IFERROR(INDEX(bdd,SMALL(IF(colc="non",ROW(colc)-1),ROW(B174)),2),"")</f>
        <v/>
      </c>
    </row>
    <row r="176" spans="3:4">
      <c r="C176" s="4" t="str">
        <f t="array" aca="1" ref="C176" ca="1">IFERROR(INDEX(bdd,SMALL(IF(colc="non",ROW(colc)-1),ROW(A175)),1),"")</f>
        <v/>
      </c>
      <c r="D176" s="4" t="str">
        <f t="array" aca="1" ref="D176" ca="1">IFERROR(INDEX(bdd,SMALL(IF(colc="non",ROW(colc)-1),ROW(B175)),2),"")</f>
        <v/>
      </c>
    </row>
    <row r="177" spans="3:4">
      <c r="C177" s="4" t="str">
        <f t="array" aca="1" ref="C177" ca="1">IFERROR(INDEX(bdd,SMALL(IF(colc="non",ROW(colc)-1),ROW(A176)),1),"")</f>
        <v/>
      </c>
      <c r="D177" s="4" t="str">
        <f t="array" aca="1" ref="D177" ca="1">IFERROR(INDEX(bdd,SMALL(IF(colc="non",ROW(colc)-1),ROW(B176)),2),"")</f>
        <v/>
      </c>
    </row>
    <row r="178" spans="3:4">
      <c r="C178" s="4" t="str">
        <f t="array" aca="1" ref="C178" ca="1">IFERROR(INDEX(bdd,SMALL(IF(colc="non",ROW(colc)-1),ROW(A177)),1),"")</f>
        <v/>
      </c>
      <c r="D178" s="4" t="str">
        <f t="array" aca="1" ref="D178" ca="1">IFERROR(INDEX(bdd,SMALL(IF(colc="non",ROW(colc)-1),ROW(B177)),2),"")</f>
        <v/>
      </c>
    </row>
    <row r="179" spans="3:4">
      <c r="C179" s="4" t="str">
        <f t="array" aca="1" ref="C179" ca="1">IFERROR(INDEX(bdd,SMALL(IF(colc="non",ROW(colc)-1),ROW(A178)),1),"")</f>
        <v/>
      </c>
      <c r="D179" s="4" t="str">
        <f t="array" aca="1" ref="D179" ca="1">IFERROR(INDEX(bdd,SMALL(IF(colc="non",ROW(colc)-1),ROW(B178)),2),"")</f>
        <v/>
      </c>
    </row>
    <row r="180" spans="3:4">
      <c r="C180" s="4" t="str">
        <f t="array" aca="1" ref="C180" ca="1">IFERROR(INDEX(bdd,SMALL(IF(colc="non",ROW(colc)-1),ROW(A179)),1),"")</f>
        <v/>
      </c>
      <c r="D180" s="4" t="str">
        <f t="array" aca="1" ref="D180" ca="1">IFERROR(INDEX(bdd,SMALL(IF(colc="non",ROW(colc)-1),ROW(B179)),2),"")</f>
        <v/>
      </c>
    </row>
    <row r="181" spans="3:4">
      <c r="C181" s="4" t="str">
        <f t="array" aca="1" ref="C181" ca="1">IFERROR(INDEX(bdd,SMALL(IF(colc="non",ROW(colc)-1),ROW(A180)),1),"")</f>
        <v/>
      </c>
      <c r="D181" s="4" t="str">
        <f t="array" aca="1" ref="D181" ca="1">IFERROR(INDEX(bdd,SMALL(IF(colc="non",ROW(colc)-1),ROW(B180)),2),"")</f>
        <v/>
      </c>
    </row>
    <row r="182" spans="3:4">
      <c r="C182" s="4" t="str">
        <f t="array" aca="1" ref="C182" ca="1">IFERROR(INDEX(bdd,SMALL(IF(colc="non",ROW(colc)-1),ROW(A181)),1),"")</f>
        <v/>
      </c>
      <c r="D182" s="4" t="str">
        <f t="array" aca="1" ref="D182" ca="1">IFERROR(INDEX(bdd,SMALL(IF(colc="non",ROW(colc)-1),ROW(B181)),2),"")</f>
        <v/>
      </c>
    </row>
    <row r="183" spans="3:4">
      <c r="C183" s="4" t="str">
        <f t="array" aca="1" ref="C183" ca="1">IFERROR(INDEX(bdd,SMALL(IF(colc="non",ROW(colc)-1),ROW(A182)),1),"")</f>
        <v/>
      </c>
      <c r="D183" s="4" t="str">
        <f t="array" aca="1" ref="D183" ca="1">IFERROR(INDEX(bdd,SMALL(IF(colc="non",ROW(colc)-1),ROW(B182)),2),"")</f>
        <v/>
      </c>
    </row>
    <row r="184" spans="3:4">
      <c r="C184" s="4" t="str">
        <f t="array" aca="1" ref="C184" ca="1">IFERROR(INDEX(bdd,SMALL(IF(colc="non",ROW(colc)-1),ROW(A183)),1),"")</f>
        <v/>
      </c>
      <c r="D184" s="4" t="str">
        <f t="array" aca="1" ref="D184" ca="1">IFERROR(INDEX(bdd,SMALL(IF(colc="non",ROW(colc)-1),ROW(B183)),2),"")</f>
        <v/>
      </c>
    </row>
    <row r="185" spans="3:4">
      <c r="C185" s="4" t="str">
        <f t="array" aca="1" ref="C185" ca="1">IFERROR(INDEX(bdd,SMALL(IF(colc="non",ROW(colc)-1),ROW(A184)),1),"")</f>
        <v/>
      </c>
      <c r="D185" s="4" t="str">
        <f t="array" aca="1" ref="D185" ca="1">IFERROR(INDEX(bdd,SMALL(IF(colc="non",ROW(colc)-1),ROW(B184)),2),"")</f>
        <v/>
      </c>
    </row>
    <row r="186" spans="3:4">
      <c r="C186" s="4" t="str">
        <f t="array" aca="1" ref="C186" ca="1">IFERROR(INDEX(bdd,SMALL(IF(colc="non",ROW(colc)-1),ROW(A185)),1),"")</f>
        <v/>
      </c>
      <c r="D186" s="4" t="str">
        <f t="array" aca="1" ref="D186" ca="1">IFERROR(INDEX(bdd,SMALL(IF(colc="non",ROW(colc)-1),ROW(B185)),2),"")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Liste invités</vt:lpstr>
      <vt:lpstr>Réponse reçue</vt:lpstr>
      <vt:lpstr>Réponse en attente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BERARD</dc:creator>
  <cp:lastModifiedBy>tulipe</cp:lastModifiedBy>
  <dcterms:created xsi:type="dcterms:W3CDTF">2017-07-19T07:25:53Z</dcterms:created>
  <dcterms:modified xsi:type="dcterms:W3CDTF">2017-07-19T10:45:32Z</dcterms:modified>
</cp:coreProperties>
</file>