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786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/>
  <c r="E4" l="1"/>
  <c r="B4" s="1"/>
  <c r="E3"/>
  <c r="B3" s="1"/>
  <c r="B7" l="1"/>
  <c r="E5"/>
</calcChain>
</file>

<file path=xl/sharedStrings.xml><?xml version="1.0" encoding="utf-8"?>
<sst xmlns="http://schemas.openxmlformats.org/spreadsheetml/2006/main" count="11" uniqueCount="11">
  <si>
    <t>EQUIPE</t>
  </si>
  <si>
    <t>MATIN</t>
  </si>
  <si>
    <t>APRES-MIDI</t>
  </si>
  <si>
    <t>NUIT</t>
  </si>
  <si>
    <t>BIDONS TRANSPARENT</t>
  </si>
  <si>
    <t>BIDONS VERTS</t>
  </si>
  <si>
    <t>BIDONS BLEUS</t>
  </si>
  <si>
    <t>TOTAL A PRODUIRE</t>
  </si>
  <si>
    <t xml:space="preserve">contrôle </t>
  </si>
  <si>
    <t xml:space="preserve">avec un calcul de propotion </t>
  </si>
  <si>
    <t xml:space="preserve">tu saisis le matin ,c'est tout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</si>
</sst>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" fontId="2" fillId="0" borderId="5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" fontId="2" fillId="0" borderId="11" xfId="0" applyNumberFormat="1" applyFont="1" applyBorder="1" applyAlignment="1">
      <alignment horizontal="center" vertical="center"/>
    </xf>
    <xf numFmtId="1" fontId="2" fillId="0" borderId="12" xfId="0" applyNumberFormat="1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1" fontId="0" fillId="0" borderId="0" xfId="0" applyNumberFormat="1" applyAlignment="1">
      <alignment horizontal="left"/>
    </xf>
    <xf numFmtId="0" fontId="3" fillId="3" borderId="0" xfId="0" applyFont="1" applyFill="1" applyBorder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10"/>
  <sheetViews>
    <sheetView tabSelected="1" workbookViewId="0">
      <selection activeCell="C15" sqref="C15"/>
    </sheetView>
  </sheetViews>
  <sheetFormatPr baseColWidth="10" defaultRowHeight="14.5"/>
  <cols>
    <col min="1" max="1" width="26" bestFit="1" customWidth="1"/>
    <col min="2" max="2" width="39.1796875" bestFit="1" customWidth="1"/>
    <col min="3" max="3" width="27.81640625" bestFit="1" customWidth="1"/>
    <col min="4" max="4" width="28.81640625" bestFit="1" customWidth="1"/>
    <col min="5" max="5" width="13.90625" customWidth="1"/>
  </cols>
  <sheetData>
    <row r="1" spans="1:5" ht="26">
      <c r="A1" s="1" t="s">
        <v>0</v>
      </c>
      <c r="B1" s="12" t="s">
        <v>4</v>
      </c>
      <c r="C1" s="12" t="s">
        <v>5</v>
      </c>
      <c r="D1" s="13" t="s">
        <v>6</v>
      </c>
    </row>
    <row r="2" spans="1:5" ht="26">
      <c r="A2" s="2" t="s">
        <v>1</v>
      </c>
      <c r="B2" s="3">
        <v>6500</v>
      </c>
      <c r="C2" s="4"/>
      <c r="D2" s="5"/>
      <c r="E2">
        <f>B2/B5</f>
        <v>0.28546332894158982</v>
      </c>
    </row>
    <row r="3" spans="1:5" ht="26">
      <c r="A3" s="2" t="s">
        <v>2</v>
      </c>
      <c r="B3" s="3">
        <f>B$5*E3</f>
        <v>8135.0000000000009</v>
      </c>
      <c r="C3" s="4"/>
      <c r="D3" s="5"/>
      <c r="E3">
        <f>(1-E2)/2</f>
        <v>0.35726833552920512</v>
      </c>
    </row>
    <row r="4" spans="1:5" ht="26">
      <c r="A4" s="6" t="s">
        <v>3</v>
      </c>
      <c r="B4" s="3">
        <f>B$5*E4</f>
        <v>8135.0000000000009</v>
      </c>
      <c r="C4" s="7"/>
      <c r="D4" s="8"/>
      <c r="E4">
        <f>(1-E2)/2</f>
        <v>0.35726833552920512</v>
      </c>
    </row>
    <row r="5" spans="1:5" ht="26.5" thickBot="1">
      <c r="A5" s="9" t="s">
        <v>7</v>
      </c>
      <c r="B5" s="10">
        <v>22770</v>
      </c>
      <c r="C5" s="10">
        <v>2430</v>
      </c>
      <c r="D5" s="11">
        <v>810</v>
      </c>
      <c r="E5">
        <f>SUM(E2:E4)</f>
        <v>1</v>
      </c>
    </row>
    <row r="7" spans="1:5">
      <c r="A7" s="15" t="s">
        <v>8</v>
      </c>
      <c r="B7" s="14">
        <f>SUM(B2:B4)</f>
        <v>22770</v>
      </c>
    </row>
    <row r="9" spans="1:5">
      <c r="B9" t="s">
        <v>9</v>
      </c>
    </row>
    <row r="10" spans="1:5" ht="18.5">
      <c r="B10" s="16" t="s">
        <v>10</v>
      </c>
    </row>
  </sheetData>
  <conditionalFormatting sqref="B3:B4">
    <cfRule type="expression" dxfId="3" priority="2">
      <formula>AND(B3&lt;=8400)</formula>
    </cfRule>
    <cfRule type="expression" dxfId="2" priority="1">
      <formula>AND(B3&gt;8400)</formula>
    </cfRule>
  </conditionalFormatting>
  <dataValidations count="1">
    <dataValidation type="custom" allowBlank="1" showInputMessage="1" showErrorMessage="1" error="saisie supérieure à 8400" sqref="B2">
      <formula1>AND(B2&lt;=8400)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</dc:creator>
  <cp:lastModifiedBy>tulipe</cp:lastModifiedBy>
  <dcterms:created xsi:type="dcterms:W3CDTF">2019-01-06T17:31:55Z</dcterms:created>
  <dcterms:modified xsi:type="dcterms:W3CDTF">2019-01-06T22:57:00Z</dcterms:modified>
</cp:coreProperties>
</file>