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50" windowWidth="19420" windowHeight="100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10" i="1" a="1"/>
  <c r="H10" s="1"/>
  <c r="H6"/>
</calcChain>
</file>

<file path=xl/sharedStrings.xml><?xml version="1.0" encoding="utf-8"?>
<sst xmlns="http://schemas.openxmlformats.org/spreadsheetml/2006/main" count="23" uniqueCount="19">
  <si>
    <t>véhicule</t>
  </si>
  <si>
    <t>carburant</t>
  </si>
  <si>
    <t>date</t>
  </si>
  <si>
    <t>référence</t>
  </si>
  <si>
    <t>moto</t>
  </si>
  <si>
    <t>essence</t>
  </si>
  <si>
    <t>2JP</t>
  </si>
  <si>
    <t>voiture</t>
  </si>
  <si>
    <t>diesel</t>
  </si>
  <si>
    <t>camion</t>
  </si>
  <si>
    <t>hybride</t>
  </si>
  <si>
    <t>2PR</t>
  </si>
  <si>
    <t>3FC</t>
  </si>
  <si>
    <t>crit1</t>
  </si>
  <si>
    <t>crit2</t>
  </si>
  <si>
    <t>crit3</t>
  </si>
  <si>
    <t>solution 1</t>
  </si>
  <si>
    <t>solution2</t>
  </si>
  <si>
    <t xml:space="preserve">solution matricielle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</si>
</sst>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/>
    <xf numFmtId="1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>
      <selection activeCell="J16" sqref="J16"/>
    </sheetView>
  </sheetViews>
  <sheetFormatPr baseColWidth="10" defaultRowHeight="14.5"/>
  <cols>
    <col min="4" max="4" width="11.453125" style="3"/>
    <col min="8" max="8" width="15.54296875" customWidth="1"/>
  </cols>
  <sheetData>
    <row r="1" spans="1:12">
      <c r="A1" s="1" t="s">
        <v>0</v>
      </c>
      <c r="B1" s="1" t="s">
        <v>1</v>
      </c>
      <c r="C1" s="1" t="s">
        <v>2</v>
      </c>
      <c r="D1" s="4" t="s">
        <v>3</v>
      </c>
      <c r="H1" t="s">
        <v>13</v>
      </c>
      <c r="J1" t="s">
        <v>14</v>
      </c>
      <c r="L1" t="s">
        <v>15</v>
      </c>
    </row>
    <row r="2" spans="1:12">
      <c r="A2" t="s">
        <v>4</v>
      </c>
      <c r="B2" t="s">
        <v>5</v>
      </c>
      <c r="C2" s="2">
        <v>42644</v>
      </c>
      <c r="D2" s="3" t="s">
        <v>6</v>
      </c>
      <c r="H2" s="5" t="s">
        <v>4</v>
      </c>
      <c r="J2" s="5" t="s">
        <v>5</v>
      </c>
      <c r="L2" s="6">
        <v>42644</v>
      </c>
    </row>
    <row r="3" spans="1:12">
      <c r="A3" t="s">
        <v>7</v>
      </c>
      <c r="B3" t="s">
        <v>8</v>
      </c>
      <c r="C3" s="2">
        <v>40179</v>
      </c>
    </row>
    <row r="4" spans="1:12">
      <c r="A4" t="s">
        <v>7</v>
      </c>
      <c r="B4" t="s">
        <v>10</v>
      </c>
      <c r="C4" s="2">
        <v>40179</v>
      </c>
      <c r="D4" s="3" t="s">
        <v>11</v>
      </c>
    </row>
    <row r="5" spans="1:12">
      <c r="A5" t="s">
        <v>9</v>
      </c>
      <c r="B5" t="s">
        <v>5</v>
      </c>
      <c r="C5" s="2">
        <v>42644</v>
      </c>
      <c r="D5" s="3" t="s">
        <v>12</v>
      </c>
    </row>
    <row r="6" spans="1:12">
      <c r="F6" t="s">
        <v>16</v>
      </c>
      <c r="H6" s="7" t="str">
        <f>IFERROR(INDEX(D2:D5,SUMPRODUCT(MAX((A2:A5=H2)*(B2:B5=J2)*(C2:C5=L2)*ROW(A2:A5)-1))),"mauvaise combinaison")</f>
        <v>2JP</v>
      </c>
    </row>
    <row r="10" spans="1:12">
      <c r="F10" t="s">
        <v>17</v>
      </c>
      <c r="H10" s="7" t="str">
        <f t="array" ref="H10">IFERROR(INDEX(D2:D5,MATCH(H2&amp;J2&amp;L2,A2:A5&amp;B2:B5&amp;C2:C5,0)),"mauvaise pioche")</f>
        <v>2JP</v>
      </c>
      <c r="J10" t="s">
        <v>18</v>
      </c>
    </row>
  </sheetData>
  <dataValidations count="3">
    <dataValidation type="list" allowBlank="1" showInputMessage="1" showErrorMessage="1" sqref="H2">
      <formula1>$A$2:$A$5</formula1>
    </dataValidation>
    <dataValidation type="list" allowBlank="1" showInputMessage="1" showErrorMessage="1" sqref="J2">
      <formula1>$B$2:$B$5</formula1>
    </dataValidation>
    <dataValidation type="list" allowBlank="1" showInputMessage="1" showErrorMessage="1" sqref="L2">
      <formula1>$C$2:$C$5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tulipe</cp:lastModifiedBy>
  <dcterms:created xsi:type="dcterms:W3CDTF">2016-09-30T13:54:01Z</dcterms:created>
  <dcterms:modified xsi:type="dcterms:W3CDTF">2016-09-30T17:02:03Z</dcterms:modified>
</cp:coreProperties>
</file>