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2" sheetId="2" r:id="rId1"/>
    <sheet name="BD" sheetId="1" r:id="rId2"/>
  </sheets>
  <definedNames>
    <definedName name="dept">BD!$C$4</definedName>
    <definedName name="Etab">OFFSET(BD!$D$5,,,COUNT(BD!$D:$D))</definedName>
    <definedName name="société">OFFSET(Etab,,-1,)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a="1"/>
  <c r="C7" s="1"/>
  <c r="C9" s="1" a="1"/>
  <c r="C9" s="1"/>
  <c r="C14" l="1" a="1"/>
  <c r="C14" s="1"/>
  <c r="C13" a="1"/>
  <c r="C13" s="1"/>
  <c r="C12" a="1"/>
  <c r="C12" s="1"/>
  <c r="C11" a="1"/>
  <c r="C11" s="1"/>
  <c r="C10" a="1"/>
  <c r="C10" s="1"/>
  <c r="C8" a="1"/>
  <c r="C8" s="1"/>
  <c r="D7" a="1"/>
  <c r="D7" s="1"/>
  <c r="D8" l="1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E7" a="1"/>
  <c r="E7" s="1"/>
  <c r="E10" l="1" a="1"/>
  <c r="E10" s="1"/>
  <c r="E11" a="1"/>
  <c r="E11" s="1"/>
  <c r="E12" a="1"/>
  <c r="E12" s="1"/>
  <c r="E13" a="1"/>
  <c r="E13" s="1"/>
  <c r="E14" a="1"/>
  <c r="E14" s="1"/>
  <c r="E8" a="1"/>
  <c r="E8" s="1"/>
  <c r="E9" a="1"/>
  <c r="E9" s="1"/>
  <c r="F7" a="1"/>
  <c r="F7" s="1"/>
  <c r="F9" l="1" a="1"/>
  <c r="F9" s="1"/>
  <c r="F8" a="1"/>
  <c r="F8" s="1"/>
  <c r="F10" a="1"/>
  <c r="F10" s="1"/>
  <c r="F11" a="1"/>
  <c r="F11" s="1"/>
  <c r="F12" a="1"/>
  <c r="F12" s="1"/>
  <c r="F13" a="1"/>
  <c r="F13" s="1"/>
  <c r="F14" a="1"/>
  <c r="F14" s="1"/>
  <c r="G7" a="1"/>
  <c r="G7" s="1"/>
  <c r="G10" l="1" a="1"/>
  <c r="G10" s="1"/>
  <c r="G11" a="1"/>
  <c r="G11" s="1"/>
  <c r="G12" a="1"/>
  <c r="G12" s="1"/>
  <c r="G13" a="1"/>
  <c r="G13" s="1"/>
  <c r="G14" a="1"/>
  <c r="G14" s="1"/>
  <c r="G8" a="1"/>
  <c r="G8" s="1"/>
  <c r="G9" a="1"/>
  <c r="G9" s="1"/>
  <c r="H7" a="1"/>
  <c r="H7" s="1"/>
  <c r="I7" a="1"/>
  <c r="I7" s="1"/>
  <c r="I9" l="1" a="1"/>
  <c r="I9" s="1"/>
  <c r="I10" a="1"/>
  <c r="I10" s="1"/>
  <c r="I11" a="1"/>
  <c r="I11" s="1"/>
  <c r="I12" a="1"/>
  <c r="I12" s="1"/>
  <c r="I13" a="1"/>
  <c r="I13" s="1"/>
  <c r="I14" a="1"/>
  <c r="I14" s="1"/>
  <c r="I8" a="1"/>
  <c r="I8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</calcChain>
</file>

<file path=xl/sharedStrings.xml><?xml version="1.0" encoding="utf-8"?>
<sst xmlns="http://schemas.openxmlformats.org/spreadsheetml/2006/main" count="98" uniqueCount="23">
  <si>
    <t>Société</t>
  </si>
  <si>
    <t>Etablissement</t>
  </si>
  <si>
    <t>Euronews</t>
  </si>
  <si>
    <t>société</t>
  </si>
  <si>
    <t>établissement n°1</t>
  </si>
  <si>
    <t>établissement n°2</t>
  </si>
  <si>
    <t>établissement n°3</t>
  </si>
  <si>
    <t>établissement n°4</t>
  </si>
  <si>
    <t>établissement n°5</t>
  </si>
  <si>
    <t>établissement n°6</t>
  </si>
  <si>
    <t>ou</t>
  </si>
  <si>
    <t>Etablessement n°1</t>
  </si>
  <si>
    <t>Etablessement n°2</t>
  </si>
  <si>
    <t>Etablessement n°3</t>
  </si>
  <si>
    <t>Etablessement n°4</t>
  </si>
  <si>
    <t>Etablessement n°5</t>
  </si>
  <si>
    <t>Etablessement n°6</t>
  </si>
  <si>
    <t xml:space="preserve">pour la société 4  jai volontairement supprimé les 50 et 60 dans BDD pour vérifier </t>
  </si>
  <si>
    <t xml:space="preserve">le principe </t>
  </si>
  <si>
    <t xml:space="preserve">on compare les positions des valeurs concaténées ligne7 et colonne des etablissement dans la matrice des société et etablissement </t>
  </si>
  <si>
    <t xml:space="preserve">Société triées sans double  : fonction matricielle </t>
  </si>
  <si>
    <t>ce qui permet de trier sans double les etablissements</t>
  </si>
  <si>
    <t xml:space="preserve">on voit que plusieurs conca ont le meme EQUIV  ;donc si les EQUIV ont le meme n° de ligne que les n° de ligne du tablo en BDD  ;on les garde ; sinon on exclue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</si>
</sst>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3"/>
      </left>
      <right/>
      <top style="thin">
        <color theme="0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2" borderId="1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/>
    </xf>
    <xf numFmtId="0" fontId="0" fillId="3" borderId="3" xfId="0" applyFill="1" applyBorder="1"/>
    <xf numFmtId="0" fontId="2" fillId="4" borderId="3" xfId="0" applyFont="1" applyFill="1" applyBorder="1"/>
    <xf numFmtId="0" fontId="2" fillId="4" borderId="0" xfId="0" applyFont="1" applyFill="1"/>
    <xf numFmtId="0" fontId="2" fillId="5" borderId="0" xfId="0" applyFont="1" applyFill="1"/>
    <xf numFmtId="0" fontId="2" fillId="5" borderId="0" xfId="0" applyFont="1" applyFill="1" applyAlignment="1">
      <alignment wrapText="1"/>
    </xf>
    <xf numFmtId="0" fontId="1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133350</xdr:rowOff>
    </xdr:from>
    <xdr:to>
      <xdr:col>4</xdr:col>
      <xdr:colOff>314325</xdr:colOff>
      <xdr:row>6</xdr:row>
      <xdr:rowOff>9525</xdr:rowOff>
    </xdr:to>
    <xdr:cxnSp macro="">
      <xdr:nvCxnSpPr>
        <xdr:cNvPr id="3" name="Connecteur droit avec flèche 2"/>
        <xdr:cNvCxnSpPr/>
      </xdr:nvCxnSpPr>
      <xdr:spPr>
        <a:xfrm>
          <a:off x="3514725" y="514350"/>
          <a:ext cx="314325" cy="6381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644525</xdr:colOff>
      <xdr:row>11</xdr:row>
      <xdr:rowOff>146050</xdr:rowOff>
    </xdr:from>
    <xdr:to>
      <xdr:col>6</xdr:col>
      <xdr:colOff>298450</xdr:colOff>
      <xdr:row>17</xdr:row>
      <xdr:rowOff>6350</xdr:rowOff>
    </xdr:to>
    <xdr:cxnSp macro="">
      <xdr:nvCxnSpPr>
        <xdr:cNvPr id="5" name="Connecteur droit avec flèche 4"/>
        <xdr:cNvCxnSpPr/>
      </xdr:nvCxnSpPr>
      <xdr:spPr>
        <a:xfrm rot="16200000" flipV="1">
          <a:off x="4706938" y="2630487"/>
          <a:ext cx="965200" cy="4159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R22"/>
  <sheetViews>
    <sheetView tabSelected="1" topLeftCell="A7" workbookViewId="0">
      <selection activeCell="C21" sqref="C21"/>
    </sheetView>
  </sheetViews>
  <sheetFormatPr baseColWidth="10" defaultRowHeight="14.5"/>
  <cols>
    <col min="2" max="2" width="18.453125" customWidth="1"/>
    <col min="13" max="13" width="12.54296875" customWidth="1"/>
    <col min="14" max="14" width="11.7265625" customWidth="1"/>
    <col min="15" max="15" width="15.26953125" customWidth="1"/>
    <col min="16" max="16" width="12.54296875" customWidth="1"/>
    <col min="17" max="17" width="13.81640625" customWidth="1"/>
    <col min="18" max="18" width="12.453125" customWidth="1"/>
  </cols>
  <sheetData>
    <row r="3" spans="2:18">
      <c r="D3" t="s">
        <v>20</v>
      </c>
    </row>
    <row r="5" spans="2:18">
      <c r="K5" s="8" t="s">
        <v>10</v>
      </c>
    </row>
    <row r="7" spans="2:18" ht="29.25" customHeight="1">
      <c r="B7" s="5" t="s">
        <v>3</v>
      </c>
      <c r="C7" s="4" t="str">
        <f t="array" aca="1" ref="C7" ca="1">IFERROR(OFFSET(dept,MATCH(0,COUNTIF($B$7:B$7,société),0),),"")</f>
        <v>Euronews</v>
      </c>
      <c r="D7" s="4">
        <f t="array" aca="1" ref="D7" ca="1">IFERROR(OFFSET(dept,MATCH(0,COUNTIF($B$7:C$7,société),0),),"")</f>
        <v>2</v>
      </c>
      <c r="E7" s="4">
        <f t="array" aca="1" ref="E7" ca="1">IFERROR(OFFSET(dept,MATCH(0,COUNTIF($B$7:D$7,société),0),),"")</f>
        <v>3</v>
      </c>
      <c r="F7" s="4">
        <f t="array" aca="1" ref="F7" ca="1">IFERROR(OFFSET(dept,MATCH(0,COUNTIF($B$7:E$7,société),0),),"")</f>
        <v>4</v>
      </c>
      <c r="G7" s="4">
        <f t="array" aca="1" ref="G7" ca="1">IFERROR(OFFSET(dept,MATCH(0,COUNTIF($B$7:F$7,société),0),),"")</f>
        <v>5</v>
      </c>
      <c r="H7" s="4">
        <f t="array" aca="1" ref="H7" ca="1">IFERROR(OFFSET(dept,MATCH(0,COUNTIF($B$7:G$7,société),0),),"")</f>
        <v>6</v>
      </c>
      <c r="I7" s="4" t="str">
        <f t="array" aca="1" ref="I7" ca="1">IFERROR(OFFSET(dept,MATCH(0,COUNTIF($B$7:H$7,société),0),),"")</f>
        <v/>
      </c>
      <c r="L7" s="5" t="s">
        <v>0</v>
      </c>
      <c r="M7" s="7" t="s">
        <v>11</v>
      </c>
      <c r="N7" s="7" t="s">
        <v>12</v>
      </c>
      <c r="O7" s="7" t="s">
        <v>13</v>
      </c>
      <c r="P7" s="7" t="s">
        <v>14</v>
      </c>
      <c r="Q7" s="7" t="s">
        <v>15</v>
      </c>
      <c r="R7" s="7" t="s">
        <v>16</v>
      </c>
    </row>
    <row r="8" spans="2:18">
      <c r="B8" s="6" t="s">
        <v>4</v>
      </c>
      <c r="C8" s="3">
        <f t="array" aca="1" ref="C8" ca="1">IFERROR(INDEX(Etab,SMALL(IF(IFERROR(MATCH(C$7&amp;Etab,société&amp;Etab,0),"")=ROW(Etab)-4,ROW(Etab)-4,""),ROW($A1))),"")</f>
        <v>10</v>
      </c>
      <c r="D8" s="3">
        <f t="array" aca="1" ref="D8" ca="1">IFERROR(INDEX(Etab,SMALL(IF(IFERROR(MATCH(D$7&amp;Etab,société&amp;Etab,0),"")=ROW(Etab)-4,ROW(Etab)-4,""),ROW($A1))),"")</f>
        <v>10</v>
      </c>
      <c r="E8" s="3">
        <f t="array" aca="1" ref="E8" ca="1">IFERROR(INDEX(Etab,SMALL(IF(IFERROR(MATCH(E$7&amp;Etab,société&amp;Etab,0),"")=ROW(Etab)-4,ROW(Etab)-4,""),ROW($A1))),"")</f>
        <v>10</v>
      </c>
      <c r="F8" s="3">
        <f t="array" aca="1" ref="F8" ca="1">IFERROR(INDEX(Etab,SMALL(IF(IFERROR(MATCH(F$7&amp;Etab,société&amp;Etab,0),"")=ROW(Etab)-4,ROW(Etab)-4,""),ROW($A1))),"")</f>
        <v>10</v>
      </c>
      <c r="G8" s="3">
        <f t="array" aca="1" ref="G8" ca="1">IFERROR(INDEX(Etab,SMALL(IF(IFERROR(MATCH(G$7&amp;Etab,société&amp;Etab,0),"")=ROW(Etab)-4,ROW(Etab)-4,""),ROW($A1))),"")</f>
        <v>10</v>
      </c>
      <c r="H8" s="3">
        <f t="array" aca="1" ref="H8" ca="1">IFERROR(INDEX(Etab,SMALL(IF(IFERROR(MATCH(H$7&amp;Etab,société&amp;Etab,0),"")=ROW(Etab)-4,ROW(Etab)-4,""),ROW($A1))),"")</f>
        <v>10</v>
      </c>
      <c r="I8" s="3" t="str">
        <f t="array" aca="1" ref="I8" ca="1">IFERROR(INDEX(Etab,SMALL(IF(IFERROR(MATCH(I$7&amp;Etab,société&amp;Etab,0),"")=ROW(Etab)-4,ROW(Etab)-4,""),ROW($A1))),"")</f>
        <v/>
      </c>
      <c r="L8" s="5" t="s">
        <v>2</v>
      </c>
      <c r="M8">
        <v>10</v>
      </c>
      <c r="N8">
        <v>20</v>
      </c>
      <c r="O8">
        <v>30</v>
      </c>
    </row>
    <row r="9" spans="2:18">
      <c r="B9" s="6" t="s">
        <v>5</v>
      </c>
      <c r="C9" s="3">
        <f t="array" aca="1" ref="C9" ca="1">IFERROR(INDEX(Etab,SMALL(IF(IFERROR(MATCH(C$7&amp;Etab,société&amp;Etab,0),"")=ROW(Etab)-4,ROW(Etab)-4,""),ROW($A2))),"")</f>
        <v>20</v>
      </c>
      <c r="D9" s="3">
        <f t="array" aca="1" ref="D9" ca="1">IFERROR(INDEX(Etab,SMALL(IF(IFERROR(MATCH(D$7&amp;Etab,société&amp;Etab,0),"")=ROW(Etab)-4,ROW(Etab)-4,""),ROW($A2))),"")</f>
        <v>20</v>
      </c>
      <c r="E9" s="3">
        <f t="array" aca="1" ref="E9" ca="1">IFERROR(INDEX(Etab,SMALL(IF(IFERROR(MATCH(E$7&amp;Etab,société&amp;Etab,0),"")=ROW(Etab)-4,ROW(Etab)-4,""),ROW($A2))),"")</f>
        <v>20</v>
      </c>
      <c r="F9" s="3">
        <f t="array" aca="1" ref="F9" ca="1">IFERROR(INDEX(Etab,SMALL(IF(IFERROR(MATCH(F$7&amp;Etab,société&amp;Etab,0),"")=ROW(Etab)-4,ROW(Etab)-4,""),ROW($A2))),"")</f>
        <v>20</v>
      </c>
      <c r="G9" s="3">
        <f t="array" aca="1" ref="G9" ca="1">IFERROR(INDEX(Etab,SMALL(IF(IFERROR(MATCH(G$7&amp;Etab,société&amp;Etab,0),"")=ROW(Etab)-4,ROW(Etab)-4,""),ROW($A2))),"")</f>
        <v>20</v>
      </c>
      <c r="H9" s="3">
        <f t="array" aca="1" ref="H9" ca="1">IFERROR(INDEX(Etab,SMALL(IF(IFERROR(MATCH(H$7&amp;Etab,société&amp;Etab,0),"")=ROW(Etab)-4,ROW(Etab)-4,""),ROW($A2))),"")</f>
        <v>20</v>
      </c>
      <c r="I9" s="3" t="str">
        <f t="array" aca="1" ref="I9" ca="1">IFERROR(INDEX(Etab,SMALL(IF(IFERROR(MATCH(I$7&amp;Etab,société&amp;Etab,0),"")=ROW(Etab)-4,ROW(Etab)-4,""),ROW($A2))),"")</f>
        <v/>
      </c>
      <c r="L9" s="5">
        <v>2</v>
      </c>
      <c r="M9">
        <v>20</v>
      </c>
      <c r="N9">
        <v>50</v>
      </c>
      <c r="O9">
        <v>60</v>
      </c>
    </row>
    <row r="10" spans="2:18">
      <c r="B10" s="6" t="s">
        <v>6</v>
      </c>
      <c r="C10" s="3">
        <f t="array" aca="1" ref="C10" ca="1">IFERROR(INDEX(Etab,SMALL(IF(IFERROR(MATCH(C$7&amp;Etab,société&amp;Etab,0),"")=ROW(Etab)-4,ROW(Etab)-4,""),ROW($A3))),"")</f>
        <v>30</v>
      </c>
      <c r="D10" s="3">
        <f t="array" aca="1" ref="D10" ca="1">IFERROR(INDEX(Etab,SMALL(IF(IFERROR(MATCH(D$7&amp;Etab,société&amp;Etab,0),"")=ROW(Etab)-4,ROW(Etab)-4,""),ROW($A3))),"")</f>
        <v>30</v>
      </c>
      <c r="E10" s="3">
        <f t="array" aca="1" ref="E10" ca="1">IFERROR(INDEX(Etab,SMALL(IF(IFERROR(MATCH(E$7&amp;Etab,société&amp;Etab,0),"")=ROW(Etab)-4,ROW(Etab)-4,""),ROW($A3))),"")</f>
        <v>30</v>
      </c>
      <c r="F10" s="3">
        <f t="array" aca="1" ref="F10" ca="1">IFERROR(INDEX(Etab,SMALL(IF(IFERROR(MATCH(F$7&amp;Etab,société&amp;Etab,0),"")=ROW(Etab)-4,ROW(Etab)-4,""),ROW($A3))),"")</f>
        <v>30</v>
      </c>
      <c r="G10" s="3">
        <f t="array" aca="1" ref="G10" ca="1">IFERROR(INDEX(Etab,SMALL(IF(IFERROR(MATCH(G$7&amp;Etab,société&amp;Etab,0),"")=ROW(Etab)-4,ROW(Etab)-4,""),ROW($A3))),"")</f>
        <v>30</v>
      </c>
      <c r="H10" s="3">
        <f t="array" aca="1" ref="H10" ca="1">IFERROR(INDEX(Etab,SMALL(IF(IFERROR(MATCH(H$7&amp;Etab,société&amp;Etab,0),"")=ROW(Etab)-4,ROW(Etab)-4,""),ROW($A3))),"")</f>
        <v>30</v>
      </c>
      <c r="I10" s="3" t="str">
        <f t="array" aca="1" ref="I10" ca="1">IFERROR(INDEX(Etab,SMALL(IF(IFERROR(MATCH(I$7&amp;Etab,société&amp;Etab,0),"")=ROW(Etab)-4,ROW(Etab)-4,""),ROW($A3))),"")</f>
        <v/>
      </c>
      <c r="L10" s="5">
        <v>3</v>
      </c>
      <c r="M10">
        <v>40</v>
      </c>
    </row>
    <row r="11" spans="2:18">
      <c r="B11" s="6" t="s">
        <v>7</v>
      </c>
      <c r="C11" s="3">
        <f t="array" aca="1" ref="C11" ca="1">IFERROR(INDEX(Etab,SMALL(IF(IFERROR(MATCH(C$7&amp;Etab,société&amp;Etab,0),"")=ROW(Etab)-4,ROW(Etab)-4,""),ROW($A4))),"")</f>
        <v>40</v>
      </c>
      <c r="D11" s="3">
        <f t="array" aca="1" ref="D11" ca="1">IFERROR(INDEX(Etab,SMALL(IF(IFERROR(MATCH(D$7&amp;Etab,société&amp;Etab,0),"")=ROW(Etab)-4,ROW(Etab)-4,""),ROW($A4))),"")</f>
        <v>40</v>
      </c>
      <c r="E11" s="3">
        <f t="array" aca="1" ref="E11" ca="1">IFERROR(INDEX(Etab,SMALL(IF(IFERROR(MATCH(E$7&amp;Etab,société&amp;Etab,0),"")=ROW(Etab)-4,ROW(Etab)-4,""),ROW($A4))),"")</f>
        <v>40</v>
      </c>
      <c r="F11" s="3">
        <f t="array" aca="1" ref="F11" ca="1">IFERROR(INDEX(Etab,SMALL(IF(IFERROR(MATCH(F$7&amp;Etab,société&amp;Etab,0),"")=ROW(Etab)-4,ROW(Etab)-4,""),ROW($A4))),"")</f>
        <v>40</v>
      </c>
      <c r="G11" s="3">
        <f t="array" aca="1" ref="G11" ca="1">IFERROR(INDEX(Etab,SMALL(IF(IFERROR(MATCH(G$7&amp;Etab,société&amp;Etab,0),"")=ROW(Etab)-4,ROW(Etab)-4,""),ROW($A4))),"")</f>
        <v>40</v>
      </c>
      <c r="H11" s="3">
        <f t="array" aca="1" ref="H11" ca="1">IFERROR(INDEX(Etab,SMALL(IF(IFERROR(MATCH(H$7&amp;Etab,société&amp;Etab,0),"")=ROW(Etab)-4,ROW(Etab)-4,""),ROW($A4))),"")</f>
        <v>40</v>
      </c>
      <c r="I11" s="3" t="str">
        <f t="array" aca="1" ref="I11" ca="1">IFERROR(INDEX(Etab,SMALL(IF(IFERROR(MATCH(I$7&amp;Etab,société&amp;Etab,0),"")=ROW(Etab)-4,ROW(Etab)-4,""),ROW($A4))),"")</f>
        <v/>
      </c>
      <c r="L11" s="5">
        <v>4</v>
      </c>
    </row>
    <row r="12" spans="2:18">
      <c r="B12" s="6" t="s">
        <v>8</v>
      </c>
      <c r="C12" s="3">
        <f t="array" aca="1" ref="C12" ca="1">IFERROR(INDEX(Etab,SMALL(IF(IFERROR(MATCH(C$7&amp;Etab,société&amp;Etab,0),"")=ROW(Etab)-4,ROW(Etab)-4,""),ROW($A5))),"")</f>
        <v>50</v>
      </c>
      <c r="D12" s="3">
        <f t="array" aca="1" ref="D12" ca="1">IFERROR(INDEX(Etab,SMALL(IF(IFERROR(MATCH(D$7&amp;Etab,société&amp;Etab,0),"")=ROW(Etab)-4,ROW(Etab)-4,""),ROW($A5))),"")</f>
        <v>50</v>
      </c>
      <c r="E12" s="3">
        <f t="array" aca="1" ref="E12" ca="1">IFERROR(INDEX(Etab,SMALL(IF(IFERROR(MATCH(E$7&amp;Etab,société&amp;Etab,0),"")=ROW(Etab)-4,ROW(Etab)-4,""),ROW($A5))),"")</f>
        <v>50</v>
      </c>
      <c r="F12" s="3" t="str">
        <f t="array" aca="1" ref="F12" ca="1">IFERROR(INDEX(Etab,SMALL(IF(IFERROR(MATCH(F$7&amp;Etab,société&amp;Etab,0),"")=ROW(Etab)-4,ROW(Etab)-4,""),ROW($A5))),"")</f>
        <v/>
      </c>
      <c r="G12" s="3">
        <f t="array" aca="1" ref="G12" ca="1">IFERROR(INDEX(Etab,SMALL(IF(IFERROR(MATCH(G$7&amp;Etab,société&amp;Etab,0),"")=ROW(Etab)-4,ROW(Etab)-4,""),ROW($A5))),"")</f>
        <v>50</v>
      </c>
      <c r="H12" s="3">
        <f t="array" aca="1" ref="H12" ca="1">IFERROR(INDEX(Etab,SMALL(IF(IFERROR(MATCH(H$7&amp;Etab,société&amp;Etab,0),"")=ROW(Etab)-4,ROW(Etab)-4,""),ROW($A5))),"")</f>
        <v>50</v>
      </c>
      <c r="I12" s="3" t="str">
        <f t="array" aca="1" ref="I12" ca="1">IFERROR(INDEX(Etab,SMALL(IF(IFERROR(MATCH(I$7&amp;Etab,société&amp;Etab,0),"")=ROW(Etab)-4,ROW(Etab)-4,""),ROW($A5))),"")</f>
        <v/>
      </c>
      <c r="L12" s="5">
        <v>5</v>
      </c>
      <c r="M12">
        <v>20</v>
      </c>
      <c r="N12">
        <v>30</v>
      </c>
      <c r="O12">
        <v>40</v>
      </c>
    </row>
    <row r="13" spans="2:18">
      <c r="B13" s="6" t="s">
        <v>9</v>
      </c>
      <c r="C13" s="3">
        <f t="array" aca="1" ref="C13" ca="1">IFERROR(INDEX(Etab,SMALL(IF(IFERROR(MATCH(C$7&amp;Etab,société&amp;Etab,0),"")=ROW(Etab)-4,ROW(Etab)-4,""),ROW($A6))),"")</f>
        <v>60</v>
      </c>
      <c r="D13" s="3">
        <f t="array" aca="1" ref="D13" ca="1">IFERROR(INDEX(Etab,SMALL(IF(IFERROR(MATCH(D$7&amp;Etab,société&amp;Etab,0),"")=ROW(Etab)-4,ROW(Etab)-4,""),ROW($A6))),"")</f>
        <v>60</v>
      </c>
      <c r="E13" s="3">
        <f t="array" aca="1" ref="E13" ca="1">IFERROR(INDEX(Etab,SMALL(IF(IFERROR(MATCH(E$7&amp;Etab,société&amp;Etab,0),"")=ROW(Etab)-4,ROW(Etab)-4,""),ROW($A6))),"")</f>
        <v>60</v>
      </c>
      <c r="F13" s="3" t="str">
        <f t="array" aca="1" ref="F13" ca="1">IFERROR(INDEX(Etab,SMALL(IF(IFERROR(MATCH(F$7&amp;Etab,société&amp;Etab,0),"")=ROW(Etab)-4,ROW(Etab)-4,""),ROW($A6))),"")</f>
        <v/>
      </c>
      <c r="G13" s="3">
        <f t="array" aca="1" ref="G13" ca="1">IFERROR(INDEX(Etab,SMALL(IF(IFERROR(MATCH(G$7&amp;Etab,société&amp;Etab,0),"")=ROW(Etab)-4,ROW(Etab)-4,""),ROW($A6))),"")</f>
        <v>60</v>
      </c>
      <c r="H13" s="3">
        <f t="array" aca="1" ref="H13" ca="1">IFERROR(INDEX(Etab,SMALL(IF(IFERROR(MATCH(H$7&amp;Etab,société&amp;Etab,0),"")=ROW(Etab)-4,ROW(Etab)-4,""),ROW($A6))),"")</f>
        <v>60</v>
      </c>
      <c r="I13" s="3" t="str">
        <f t="array" aca="1" ref="I13" ca="1">IFERROR(INDEX(Etab,SMALL(IF(IFERROR(MATCH(I$7&amp;Etab,société&amp;Etab,0),"")=ROW(Etab)-4,ROW(Etab)-4,""),ROW($A6))),"")</f>
        <v/>
      </c>
      <c r="L13" s="5">
        <v>6</v>
      </c>
    </row>
    <row r="14" spans="2:18">
      <c r="C14" s="3" t="str">
        <f t="array" aca="1" ref="C14" ca="1">IFERROR(INDEX(Etab,SMALL(IF(IFERROR(MATCH(C$7&amp;Etab,société&amp;Etab,0),"")=ROW(Etab)-4,ROW(Etab)-4,""),ROW($A7))),"")</f>
        <v/>
      </c>
      <c r="D14" s="3" t="str">
        <f t="array" aca="1" ref="D14" ca="1">IFERROR(INDEX(Etab,SMALL(IF(IFERROR(MATCH(D$7&amp;Etab,société&amp;Etab,0),"")=ROW(Etab)-4,ROW(Etab)-4,""),ROW($A7))),"")</f>
        <v/>
      </c>
      <c r="E14" s="3" t="str">
        <f t="array" aca="1" ref="E14" ca="1">IFERROR(INDEX(Etab,SMALL(IF(IFERROR(MATCH(E$7&amp;Etab,société&amp;Etab,0),"")=ROW(Etab)-4,ROW(Etab)-4,""),ROW($A7))),"")</f>
        <v/>
      </c>
      <c r="F14" s="3" t="str">
        <f t="array" aca="1" ref="F14" ca="1">IFERROR(INDEX(Etab,SMALL(IF(IFERROR(MATCH(F$7&amp;Etab,société&amp;Etab,0),"")=ROW(Etab)-4,ROW(Etab)-4,""),ROW($A7))),"")</f>
        <v/>
      </c>
      <c r="G14" s="3" t="str">
        <f t="array" aca="1" ref="G14" ca="1">IFERROR(INDEX(Etab,SMALL(IF(IFERROR(MATCH(G$7&amp;Etab,société&amp;Etab,0),"")=ROW(Etab)-4,ROW(Etab)-4,""),ROW($A7))),"")</f>
        <v/>
      </c>
      <c r="H14" s="3" t="str">
        <f t="array" aca="1" ref="H14" ca="1">IFERROR(INDEX(Etab,SMALL(IF(IFERROR(MATCH(H$7&amp;Etab,société&amp;Etab,0),"")=ROW(Etab)-4,ROW(Etab)-4,""),ROW($A7))),"")</f>
        <v/>
      </c>
      <c r="I14" s="3" t="str">
        <f t="array" aca="1" ref="I14" ca="1">IFERROR(INDEX(Etab,SMALL(IF(IFERROR(MATCH(I$7&amp;Etab,société&amp;Etab,0),"")=ROW(Etab)-4,ROW(Etab)-4,""),ROW($A7))),"")</f>
        <v/>
      </c>
    </row>
    <row r="18" spans="3:6">
      <c r="F18" s="9" t="s">
        <v>17</v>
      </c>
    </row>
    <row r="19" spans="3:6">
      <c r="C19" t="s">
        <v>18</v>
      </c>
    </row>
    <row r="20" spans="3:6">
      <c r="C20" t="s">
        <v>19</v>
      </c>
    </row>
    <row r="21" spans="3:6">
      <c r="C21" t="s">
        <v>22</v>
      </c>
    </row>
    <row r="22" spans="3:6">
      <c r="C22" t="s">
        <v>21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4:D354"/>
  <sheetViews>
    <sheetView workbookViewId="0">
      <selection activeCell="H350" sqref="H350"/>
    </sheetView>
  </sheetViews>
  <sheetFormatPr baseColWidth="10" defaultRowHeight="14.5"/>
  <cols>
    <col min="3" max="3" width="16.26953125" customWidth="1"/>
    <col min="4" max="4" width="14.54296875" customWidth="1"/>
  </cols>
  <sheetData>
    <row r="4" spans="3:4">
      <c r="C4" s="1" t="s">
        <v>0</v>
      </c>
      <c r="D4" s="1" t="s">
        <v>1</v>
      </c>
    </row>
    <row r="5" spans="3:4">
      <c r="C5" s="2" t="s">
        <v>2</v>
      </c>
      <c r="D5" s="2">
        <v>10</v>
      </c>
    </row>
    <row r="6" spans="3:4">
      <c r="C6" s="2" t="s">
        <v>2</v>
      </c>
      <c r="D6" s="2">
        <v>10</v>
      </c>
    </row>
    <row r="7" spans="3:4">
      <c r="C7" s="2" t="s">
        <v>2</v>
      </c>
      <c r="D7" s="2">
        <v>10</v>
      </c>
    </row>
    <row r="8" spans="3:4">
      <c r="C8" s="2" t="s">
        <v>2</v>
      </c>
      <c r="D8" s="2">
        <v>10</v>
      </c>
    </row>
    <row r="9" spans="3:4">
      <c r="C9" s="2" t="s">
        <v>2</v>
      </c>
      <c r="D9" s="2">
        <v>10</v>
      </c>
    </row>
    <row r="10" spans="3:4">
      <c r="C10" s="2" t="s">
        <v>2</v>
      </c>
      <c r="D10" s="2">
        <v>20</v>
      </c>
    </row>
    <row r="11" spans="3:4">
      <c r="C11" s="2" t="s">
        <v>2</v>
      </c>
      <c r="D11" s="2">
        <v>20</v>
      </c>
    </row>
    <row r="12" spans="3:4">
      <c r="C12" s="2" t="s">
        <v>2</v>
      </c>
      <c r="D12" s="2">
        <v>20</v>
      </c>
    </row>
    <row r="13" spans="3:4">
      <c r="C13" s="2" t="s">
        <v>2</v>
      </c>
      <c r="D13" s="2">
        <v>20</v>
      </c>
    </row>
    <row r="14" spans="3:4">
      <c r="C14" s="2" t="s">
        <v>2</v>
      </c>
      <c r="D14" s="2">
        <v>20</v>
      </c>
    </row>
    <row r="15" spans="3:4">
      <c r="C15" s="2" t="s">
        <v>2</v>
      </c>
      <c r="D15" s="2">
        <v>20</v>
      </c>
    </row>
    <row r="16" spans="3:4">
      <c r="C16" s="2" t="s">
        <v>2</v>
      </c>
      <c r="D16" s="2">
        <v>30</v>
      </c>
    </row>
    <row r="17" spans="3:4">
      <c r="C17" s="2" t="s">
        <v>2</v>
      </c>
      <c r="D17" s="2">
        <v>30</v>
      </c>
    </row>
    <row r="18" spans="3:4">
      <c r="C18" s="2" t="s">
        <v>2</v>
      </c>
      <c r="D18" s="2">
        <v>30</v>
      </c>
    </row>
    <row r="19" spans="3:4">
      <c r="C19" s="2" t="s">
        <v>2</v>
      </c>
      <c r="D19" s="2">
        <v>30</v>
      </c>
    </row>
    <row r="20" spans="3:4">
      <c r="C20" s="2" t="s">
        <v>2</v>
      </c>
      <c r="D20" s="2">
        <v>30</v>
      </c>
    </row>
    <row r="21" spans="3:4">
      <c r="C21" s="2" t="s">
        <v>2</v>
      </c>
      <c r="D21" s="2">
        <v>30</v>
      </c>
    </row>
    <row r="22" spans="3:4">
      <c r="C22" s="2" t="s">
        <v>2</v>
      </c>
      <c r="D22" s="2">
        <v>30</v>
      </c>
    </row>
    <row r="23" spans="3:4">
      <c r="C23" s="2" t="s">
        <v>2</v>
      </c>
      <c r="D23" s="2">
        <v>40</v>
      </c>
    </row>
    <row r="24" spans="3:4">
      <c r="C24" s="2" t="s">
        <v>2</v>
      </c>
      <c r="D24" s="2">
        <v>40</v>
      </c>
    </row>
    <row r="25" spans="3:4">
      <c r="C25" s="2" t="s">
        <v>2</v>
      </c>
      <c r="D25" s="2">
        <v>40</v>
      </c>
    </row>
    <row r="26" spans="3:4">
      <c r="C26" s="2" t="s">
        <v>2</v>
      </c>
      <c r="D26" s="2">
        <v>40</v>
      </c>
    </row>
    <row r="27" spans="3:4">
      <c r="C27" s="2" t="s">
        <v>2</v>
      </c>
      <c r="D27" s="2">
        <v>40</v>
      </c>
    </row>
    <row r="28" spans="3:4">
      <c r="C28" s="2" t="s">
        <v>2</v>
      </c>
      <c r="D28" s="2">
        <v>40</v>
      </c>
    </row>
    <row r="29" spans="3:4">
      <c r="C29" s="2" t="s">
        <v>2</v>
      </c>
      <c r="D29" s="2">
        <v>40</v>
      </c>
    </row>
    <row r="30" spans="3:4">
      <c r="C30" s="2" t="s">
        <v>2</v>
      </c>
      <c r="D30" s="2">
        <v>40</v>
      </c>
    </row>
    <row r="31" spans="3:4">
      <c r="C31" s="2" t="s">
        <v>2</v>
      </c>
      <c r="D31" s="2">
        <v>50</v>
      </c>
    </row>
    <row r="32" spans="3:4">
      <c r="C32" s="2" t="s">
        <v>2</v>
      </c>
      <c r="D32" s="2">
        <v>50</v>
      </c>
    </row>
    <row r="33" spans="3:4">
      <c r="C33" s="2" t="s">
        <v>2</v>
      </c>
      <c r="D33" s="2">
        <v>50</v>
      </c>
    </row>
    <row r="34" spans="3:4">
      <c r="C34" s="2" t="s">
        <v>2</v>
      </c>
      <c r="D34" s="2">
        <v>50</v>
      </c>
    </row>
    <row r="35" spans="3:4">
      <c r="C35" s="2" t="s">
        <v>2</v>
      </c>
      <c r="D35" s="2">
        <v>50</v>
      </c>
    </row>
    <row r="36" spans="3:4">
      <c r="C36" s="2" t="s">
        <v>2</v>
      </c>
      <c r="D36" s="2">
        <v>50</v>
      </c>
    </row>
    <row r="37" spans="3:4">
      <c r="C37" s="2" t="s">
        <v>2</v>
      </c>
      <c r="D37" s="2">
        <v>50</v>
      </c>
    </row>
    <row r="38" spans="3:4">
      <c r="C38" s="2" t="s">
        <v>2</v>
      </c>
      <c r="D38" s="2">
        <v>60</v>
      </c>
    </row>
    <row r="39" spans="3:4">
      <c r="C39" s="2" t="s">
        <v>2</v>
      </c>
      <c r="D39" s="2">
        <v>60</v>
      </c>
    </row>
    <row r="40" spans="3:4">
      <c r="C40" s="2" t="s">
        <v>2</v>
      </c>
      <c r="D40" s="2">
        <v>60</v>
      </c>
    </row>
    <row r="41" spans="3:4">
      <c r="C41" s="2" t="s">
        <v>2</v>
      </c>
      <c r="D41" s="2">
        <v>60</v>
      </c>
    </row>
    <row r="42" spans="3:4">
      <c r="C42" s="2" t="s">
        <v>2</v>
      </c>
      <c r="D42" s="2">
        <v>60</v>
      </c>
    </row>
    <row r="43" spans="3:4">
      <c r="C43" s="2" t="s">
        <v>2</v>
      </c>
      <c r="D43" s="2">
        <v>60</v>
      </c>
    </row>
    <row r="44" spans="3:4">
      <c r="C44" s="2" t="s">
        <v>2</v>
      </c>
      <c r="D44" s="2">
        <v>60</v>
      </c>
    </row>
    <row r="45" spans="3:4">
      <c r="C45" s="2" t="s">
        <v>2</v>
      </c>
      <c r="D45" s="2">
        <v>60</v>
      </c>
    </row>
    <row r="46" spans="3:4">
      <c r="C46" s="2">
        <v>2</v>
      </c>
      <c r="D46" s="2">
        <v>10</v>
      </c>
    </row>
    <row r="47" spans="3:4">
      <c r="C47" s="2">
        <v>2</v>
      </c>
      <c r="D47" s="2">
        <v>10</v>
      </c>
    </row>
    <row r="48" spans="3:4">
      <c r="C48" s="2">
        <v>2</v>
      </c>
      <c r="D48" s="2">
        <v>10</v>
      </c>
    </row>
    <row r="49" spans="3:4">
      <c r="C49" s="2">
        <v>2</v>
      </c>
      <c r="D49" s="2">
        <v>10</v>
      </c>
    </row>
    <row r="50" spans="3:4">
      <c r="C50" s="2">
        <v>2</v>
      </c>
      <c r="D50" s="2">
        <v>10</v>
      </c>
    </row>
    <row r="51" spans="3:4">
      <c r="C51" s="2">
        <v>2</v>
      </c>
      <c r="D51" s="2">
        <v>20</v>
      </c>
    </row>
    <row r="52" spans="3:4">
      <c r="C52" s="2">
        <v>2</v>
      </c>
      <c r="D52" s="2">
        <v>20</v>
      </c>
    </row>
    <row r="53" spans="3:4">
      <c r="C53" s="2">
        <v>2</v>
      </c>
      <c r="D53" s="2">
        <v>20</v>
      </c>
    </row>
    <row r="54" spans="3:4">
      <c r="C54" s="2">
        <v>2</v>
      </c>
      <c r="D54" s="2">
        <v>20</v>
      </c>
    </row>
    <row r="55" spans="3:4">
      <c r="C55" s="2">
        <v>2</v>
      </c>
      <c r="D55" s="2">
        <v>20</v>
      </c>
    </row>
    <row r="56" spans="3:4">
      <c r="C56" s="2">
        <v>2</v>
      </c>
      <c r="D56" s="2">
        <v>20</v>
      </c>
    </row>
    <row r="57" spans="3:4">
      <c r="C57" s="2">
        <v>2</v>
      </c>
      <c r="D57" s="2">
        <v>30</v>
      </c>
    </row>
    <row r="58" spans="3:4">
      <c r="C58" s="2">
        <v>2</v>
      </c>
      <c r="D58" s="2">
        <v>30</v>
      </c>
    </row>
    <row r="59" spans="3:4">
      <c r="C59" s="2">
        <v>2</v>
      </c>
      <c r="D59" s="2">
        <v>30</v>
      </c>
    </row>
    <row r="60" spans="3:4">
      <c r="C60" s="2">
        <v>2</v>
      </c>
      <c r="D60" s="2">
        <v>30</v>
      </c>
    </row>
    <row r="61" spans="3:4">
      <c r="C61" s="2">
        <v>2</v>
      </c>
      <c r="D61" s="2">
        <v>30</v>
      </c>
    </row>
    <row r="62" spans="3:4">
      <c r="C62" s="2">
        <v>2</v>
      </c>
      <c r="D62" s="2">
        <v>30</v>
      </c>
    </row>
    <row r="63" spans="3:4">
      <c r="C63" s="2">
        <v>2</v>
      </c>
      <c r="D63" s="2">
        <v>30</v>
      </c>
    </row>
    <row r="64" spans="3:4">
      <c r="C64" s="2">
        <v>2</v>
      </c>
      <c r="D64" s="2">
        <v>40</v>
      </c>
    </row>
    <row r="65" spans="3:4">
      <c r="C65" s="2">
        <v>2</v>
      </c>
      <c r="D65" s="2">
        <v>40</v>
      </c>
    </row>
    <row r="66" spans="3:4">
      <c r="C66" s="2">
        <v>2</v>
      </c>
      <c r="D66" s="2">
        <v>40</v>
      </c>
    </row>
    <row r="67" spans="3:4">
      <c r="C67" s="2">
        <v>2</v>
      </c>
      <c r="D67" s="2">
        <v>40</v>
      </c>
    </row>
    <row r="68" spans="3:4">
      <c r="C68" s="2">
        <v>2</v>
      </c>
      <c r="D68" s="2">
        <v>40</v>
      </c>
    </row>
    <row r="69" spans="3:4">
      <c r="C69" s="2">
        <v>2</v>
      </c>
      <c r="D69" s="2">
        <v>40</v>
      </c>
    </row>
    <row r="70" spans="3:4">
      <c r="C70" s="2">
        <v>2</v>
      </c>
      <c r="D70" s="2">
        <v>40</v>
      </c>
    </row>
    <row r="71" spans="3:4">
      <c r="C71" s="2">
        <v>2</v>
      </c>
      <c r="D71" s="2">
        <v>40</v>
      </c>
    </row>
    <row r="72" spans="3:4">
      <c r="C72" s="2">
        <v>2</v>
      </c>
      <c r="D72" s="2">
        <v>50</v>
      </c>
    </row>
    <row r="73" spans="3:4">
      <c r="C73" s="2">
        <v>2</v>
      </c>
      <c r="D73" s="2">
        <v>50</v>
      </c>
    </row>
    <row r="74" spans="3:4">
      <c r="C74" s="2">
        <v>2</v>
      </c>
      <c r="D74" s="2">
        <v>50</v>
      </c>
    </row>
    <row r="75" spans="3:4">
      <c r="C75" s="2">
        <v>2</v>
      </c>
      <c r="D75" s="2">
        <v>50</v>
      </c>
    </row>
    <row r="76" spans="3:4">
      <c r="C76" s="2">
        <v>2</v>
      </c>
      <c r="D76" s="2">
        <v>50</v>
      </c>
    </row>
    <row r="77" spans="3:4">
      <c r="C77" s="2">
        <v>2</v>
      </c>
      <c r="D77" s="2">
        <v>50</v>
      </c>
    </row>
    <row r="78" spans="3:4">
      <c r="C78" s="2">
        <v>2</v>
      </c>
      <c r="D78" s="2">
        <v>50</v>
      </c>
    </row>
    <row r="79" spans="3:4">
      <c r="C79" s="2">
        <v>2</v>
      </c>
      <c r="D79" s="2">
        <v>60</v>
      </c>
    </row>
    <row r="80" spans="3:4">
      <c r="C80" s="2">
        <v>2</v>
      </c>
      <c r="D80" s="2">
        <v>60</v>
      </c>
    </row>
    <row r="81" spans="3:4">
      <c r="C81" s="2">
        <v>2</v>
      </c>
      <c r="D81" s="2">
        <v>60</v>
      </c>
    </row>
    <row r="82" spans="3:4">
      <c r="C82" s="2">
        <v>2</v>
      </c>
      <c r="D82" s="2">
        <v>60</v>
      </c>
    </row>
    <row r="83" spans="3:4">
      <c r="C83" s="2">
        <v>2</v>
      </c>
      <c r="D83" s="2">
        <v>60</v>
      </c>
    </row>
    <row r="84" spans="3:4">
      <c r="C84" s="2">
        <v>2</v>
      </c>
      <c r="D84" s="2">
        <v>60</v>
      </c>
    </row>
    <row r="85" spans="3:4">
      <c r="C85" s="2">
        <v>2</v>
      </c>
      <c r="D85" s="2">
        <v>60</v>
      </c>
    </row>
    <row r="86" spans="3:4">
      <c r="C86" s="2">
        <v>2</v>
      </c>
      <c r="D86" s="2">
        <v>60</v>
      </c>
    </row>
    <row r="87" spans="3:4">
      <c r="C87" s="2">
        <v>3</v>
      </c>
      <c r="D87" s="2">
        <v>10</v>
      </c>
    </row>
    <row r="88" spans="3:4">
      <c r="C88" s="2">
        <v>3</v>
      </c>
      <c r="D88" s="2">
        <v>10</v>
      </c>
    </row>
    <row r="89" spans="3:4">
      <c r="C89" s="2">
        <v>3</v>
      </c>
      <c r="D89" s="2">
        <v>10</v>
      </c>
    </row>
    <row r="90" spans="3:4">
      <c r="C90" s="2">
        <v>3</v>
      </c>
      <c r="D90" s="2">
        <v>10</v>
      </c>
    </row>
    <row r="91" spans="3:4">
      <c r="C91" s="2">
        <v>3</v>
      </c>
      <c r="D91" s="2">
        <v>10</v>
      </c>
    </row>
    <row r="92" spans="3:4">
      <c r="C92" s="2">
        <v>3</v>
      </c>
      <c r="D92" s="2">
        <v>20</v>
      </c>
    </row>
    <row r="93" spans="3:4">
      <c r="C93" s="2">
        <v>3</v>
      </c>
      <c r="D93" s="2">
        <v>20</v>
      </c>
    </row>
    <row r="94" spans="3:4">
      <c r="C94" s="2">
        <v>3</v>
      </c>
      <c r="D94" s="2">
        <v>20</v>
      </c>
    </row>
    <row r="95" spans="3:4">
      <c r="C95" s="2">
        <v>3</v>
      </c>
      <c r="D95" s="2">
        <v>20</v>
      </c>
    </row>
    <row r="96" spans="3:4">
      <c r="C96" s="2">
        <v>3</v>
      </c>
      <c r="D96" s="2">
        <v>20</v>
      </c>
    </row>
    <row r="97" spans="3:4">
      <c r="C97" s="2">
        <v>3</v>
      </c>
      <c r="D97" s="2">
        <v>20</v>
      </c>
    </row>
    <row r="98" spans="3:4">
      <c r="C98" s="2">
        <v>3</v>
      </c>
      <c r="D98" s="2">
        <v>30</v>
      </c>
    </row>
    <row r="99" spans="3:4">
      <c r="C99" s="2">
        <v>3</v>
      </c>
      <c r="D99" s="2">
        <v>30</v>
      </c>
    </row>
    <row r="100" spans="3:4">
      <c r="C100" s="2">
        <v>3</v>
      </c>
      <c r="D100" s="2">
        <v>30</v>
      </c>
    </row>
    <row r="101" spans="3:4">
      <c r="C101" s="2">
        <v>3</v>
      </c>
      <c r="D101" s="2">
        <v>30</v>
      </c>
    </row>
    <row r="102" spans="3:4">
      <c r="C102" s="2">
        <v>3</v>
      </c>
      <c r="D102" s="2">
        <v>30</v>
      </c>
    </row>
    <row r="103" spans="3:4">
      <c r="C103" s="2">
        <v>3</v>
      </c>
      <c r="D103" s="2">
        <v>30</v>
      </c>
    </row>
    <row r="104" spans="3:4">
      <c r="C104" s="2">
        <v>3</v>
      </c>
      <c r="D104" s="2">
        <v>30</v>
      </c>
    </row>
    <row r="105" spans="3:4">
      <c r="C105" s="2">
        <v>3</v>
      </c>
      <c r="D105" s="2">
        <v>40</v>
      </c>
    </row>
    <row r="106" spans="3:4">
      <c r="C106" s="2">
        <v>3</v>
      </c>
      <c r="D106" s="2">
        <v>40</v>
      </c>
    </row>
    <row r="107" spans="3:4">
      <c r="C107" s="2">
        <v>3</v>
      </c>
      <c r="D107" s="2">
        <v>40</v>
      </c>
    </row>
    <row r="108" spans="3:4">
      <c r="C108" s="2">
        <v>3</v>
      </c>
      <c r="D108" s="2">
        <v>40</v>
      </c>
    </row>
    <row r="109" spans="3:4">
      <c r="C109" s="2">
        <v>3</v>
      </c>
      <c r="D109" s="2">
        <v>40</v>
      </c>
    </row>
    <row r="110" spans="3:4">
      <c r="C110" s="2">
        <v>3</v>
      </c>
      <c r="D110" s="2">
        <v>40</v>
      </c>
    </row>
    <row r="111" spans="3:4">
      <c r="C111" s="2">
        <v>3</v>
      </c>
      <c r="D111" s="2">
        <v>40</v>
      </c>
    </row>
    <row r="112" spans="3:4">
      <c r="C112" s="2">
        <v>3</v>
      </c>
      <c r="D112" s="2">
        <v>40</v>
      </c>
    </row>
    <row r="113" spans="3:4">
      <c r="C113" s="2">
        <v>3</v>
      </c>
      <c r="D113" s="2">
        <v>50</v>
      </c>
    </row>
    <row r="114" spans="3:4">
      <c r="C114" s="2">
        <v>3</v>
      </c>
      <c r="D114" s="2">
        <v>50</v>
      </c>
    </row>
    <row r="115" spans="3:4">
      <c r="C115" s="2">
        <v>3</v>
      </c>
      <c r="D115" s="2">
        <v>50</v>
      </c>
    </row>
    <row r="116" spans="3:4">
      <c r="C116" s="2">
        <v>3</v>
      </c>
      <c r="D116" s="2">
        <v>50</v>
      </c>
    </row>
    <row r="117" spans="3:4">
      <c r="C117" s="2">
        <v>3</v>
      </c>
      <c r="D117" s="2">
        <v>50</v>
      </c>
    </row>
    <row r="118" spans="3:4">
      <c r="C118" s="2">
        <v>3</v>
      </c>
      <c r="D118" s="2">
        <v>50</v>
      </c>
    </row>
    <row r="119" spans="3:4">
      <c r="C119" s="2">
        <v>3</v>
      </c>
      <c r="D119" s="2">
        <v>50</v>
      </c>
    </row>
    <row r="120" spans="3:4">
      <c r="C120" s="2">
        <v>3</v>
      </c>
      <c r="D120" s="2">
        <v>60</v>
      </c>
    </row>
    <row r="121" spans="3:4">
      <c r="C121" s="2">
        <v>3</v>
      </c>
      <c r="D121" s="2">
        <v>60</v>
      </c>
    </row>
    <row r="122" spans="3:4">
      <c r="C122" s="2">
        <v>3</v>
      </c>
      <c r="D122" s="2">
        <v>60</v>
      </c>
    </row>
    <row r="123" spans="3:4">
      <c r="C123" s="2">
        <v>3</v>
      </c>
      <c r="D123" s="2">
        <v>60</v>
      </c>
    </row>
    <row r="124" spans="3:4">
      <c r="C124" s="2">
        <v>3</v>
      </c>
      <c r="D124" s="2">
        <v>60</v>
      </c>
    </row>
    <row r="125" spans="3:4">
      <c r="C125" s="2">
        <v>3</v>
      </c>
      <c r="D125" s="2">
        <v>60</v>
      </c>
    </row>
    <row r="126" spans="3:4">
      <c r="C126" s="2">
        <v>3</v>
      </c>
      <c r="D126" s="2">
        <v>60</v>
      </c>
    </row>
    <row r="127" spans="3:4">
      <c r="C127" s="2">
        <v>3</v>
      </c>
      <c r="D127" s="2">
        <v>60</v>
      </c>
    </row>
    <row r="128" spans="3:4">
      <c r="C128" s="2">
        <v>4</v>
      </c>
      <c r="D128" s="2">
        <v>10</v>
      </c>
    </row>
    <row r="129" spans="3:4">
      <c r="C129" s="2">
        <v>4</v>
      </c>
      <c r="D129" s="2">
        <v>10</v>
      </c>
    </row>
    <row r="130" spans="3:4">
      <c r="C130" s="2">
        <v>4</v>
      </c>
      <c r="D130" s="2">
        <v>10</v>
      </c>
    </row>
    <row r="131" spans="3:4">
      <c r="C131" s="2">
        <v>4</v>
      </c>
      <c r="D131" s="2">
        <v>10</v>
      </c>
    </row>
    <row r="132" spans="3:4">
      <c r="C132" s="2">
        <v>4</v>
      </c>
      <c r="D132" s="2">
        <v>10</v>
      </c>
    </row>
    <row r="133" spans="3:4">
      <c r="C133" s="2">
        <v>4</v>
      </c>
      <c r="D133" s="2">
        <v>20</v>
      </c>
    </row>
    <row r="134" spans="3:4">
      <c r="C134" s="2">
        <v>4</v>
      </c>
      <c r="D134" s="2">
        <v>20</v>
      </c>
    </row>
    <row r="135" spans="3:4">
      <c r="C135" s="2">
        <v>4</v>
      </c>
      <c r="D135" s="2">
        <v>20</v>
      </c>
    </row>
    <row r="136" spans="3:4">
      <c r="C136" s="2">
        <v>4</v>
      </c>
      <c r="D136" s="2">
        <v>20</v>
      </c>
    </row>
    <row r="137" spans="3:4">
      <c r="C137" s="2">
        <v>4</v>
      </c>
      <c r="D137" s="2">
        <v>20</v>
      </c>
    </row>
    <row r="138" spans="3:4">
      <c r="C138" s="2">
        <v>4</v>
      </c>
      <c r="D138" s="2">
        <v>20</v>
      </c>
    </row>
    <row r="139" spans="3:4">
      <c r="C139" s="2">
        <v>4</v>
      </c>
      <c r="D139" s="2">
        <v>30</v>
      </c>
    </row>
    <row r="140" spans="3:4">
      <c r="C140" s="2">
        <v>4</v>
      </c>
      <c r="D140" s="2">
        <v>30</v>
      </c>
    </row>
    <row r="141" spans="3:4">
      <c r="C141" s="2">
        <v>4</v>
      </c>
      <c r="D141" s="2">
        <v>30</v>
      </c>
    </row>
    <row r="142" spans="3:4">
      <c r="C142" s="2">
        <v>4</v>
      </c>
      <c r="D142" s="2">
        <v>30</v>
      </c>
    </row>
    <row r="143" spans="3:4">
      <c r="C143" s="2">
        <v>4</v>
      </c>
      <c r="D143" s="2">
        <v>30</v>
      </c>
    </row>
    <row r="144" spans="3:4">
      <c r="C144" s="2">
        <v>4</v>
      </c>
      <c r="D144" s="2">
        <v>30</v>
      </c>
    </row>
    <row r="145" spans="3:4">
      <c r="C145" s="2">
        <v>4</v>
      </c>
      <c r="D145" s="2">
        <v>30</v>
      </c>
    </row>
    <row r="146" spans="3:4">
      <c r="C146" s="2">
        <v>4</v>
      </c>
      <c r="D146" s="2">
        <v>40</v>
      </c>
    </row>
    <row r="147" spans="3:4">
      <c r="C147" s="2">
        <v>4</v>
      </c>
      <c r="D147" s="2">
        <v>40</v>
      </c>
    </row>
    <row r="148" spans="3:4">
      <c r="C148" s="2">
        <v>4</v>
      </c>
      <c r="D148" s="2">
        <v>40</v>
      </c>
    </row>
    <row r="149" spans="3:4">
      <c r="C149" s="2">
        <v>4</v>
      </c>
      <c r="D149" s="2">
        <v>40</v>
      </c>
    </row>
    <row r="150" spans="3:4">
      <c r="C150" s="2">
        <v>4</v>
      </c>
      <c r="D150" s="2">
        <v>40</v>
      </c>
    </row>
    <row r="151" spans="3:4">
      <c r="C151" s="2">
        <v>4</v>
      </c>
      <c r="D151" s="2">
        <v>40</v>
      </c>
    </row>
    <row r="152" spans="3:4">
      <c r="C152" s="2">
        <v>4</v>
      </c>
      <c r="D152" s="2">
        <v>40</v>
      </c>
    </row>
    <row r="153" spans="3:4">
      <c r="C153" s="2">
        <v>4</v>
      </c>
      <c r="D153" s="2">
        <v>40</v>
      </c>
    </row>
    <row r="154" spans="3:4">
      <c r="C154" s="2">
        <v>4</v>
      </c>
      <c r="D154" s="2">
        <v>40</v>
      </c>
    </row>
    <row r="155" spans="3:4">
      <c r="C155" s="2">
        <v>4</v>
      </c>
      <c r="D155" s="2">
        <v>40</v>
      </c>
    </row>
    <row r="156" spans="3:4">
      <c r="C156" s="2">
        <v>4</v>
      </c>
      <c r="D156" s="2">
        <v>40</v>
      </c>
    </row>
    <row r="157" spans="3:4">
      <c r="C157" s="2">
        <v>4</v>
      </c>
      <c r="D157" s="2">
        <v>40</v>
      </c>
    </row>
    <row r="158" spans="3:4">
      <c r="C158" s="2">
        <v>4</v>
      </c>
      <c r="D158" s="2">
        <v>40</v>
      </c>
    </row>
    <row r="159" spans="3:4">
      <c r="C159" s="2">
        <v>4</v>
      </c>
      <c r="D159" s="2">
        <v>40</v>
      </c>
    </row>
    <row r="160" spans="3:4">
      <c r="C160" s="2">
        <v>4</v>
      </c>
      <c r="D160" s="2">
        <v>40</v>
      </c>
    </row>
    <row r="161" spans="3:4">
      <c r="C161" s="2">
        <v>4</v>
      </c>
      <c r="D161" s="2">
        <v>40</v>
      </c>
    </row>
    <row r="162" spans="3:4">
      <c r="C162" s="2">
        <v>4</v>
      </c>
      <c r="D162" s="2">
        <v>40</v>
      </c>
    </row>
    <row r="163" spans="3:4">
      <c r="C163" s="2">
        <v>4</v>
      </c>
      <c r="D163" s="2">
        <v>40</v>
      </c>
    </row>
    <row r="164" spans="3:4">
      <c r="C164" s="2">
        <v>4</v>
      </c>
      <c r="D164" s="2">
        <v>40</v>
      </c>
    </row>
    <row r="165" spans="3:4">
      <c r="C165" s="2">
        <v>4</v>
      </c>
      <c r="D165" s="2">
        <v>40</v>
      </c>
    </row>
    <row r="166" spans="3:4">
      <c r="C166" s="2">
        <v>4</v>
      </c>
      <c r="D166" s="2">
        <v>40</v>
      </c>
    </row>
    <row r="167" spans="3:4">
      <c r="C167" s="2">
        <v>4</v>
      </c>
      <c r="D167" s="2">
        <v>40</v>
      </c>
    </row>
    <row r="168" spans="3:4">
      <c r="C168" s="2">
        <v>4</v>
      </c>
      <c r="D168" s="2">
        <v>40</v>
      </c>
    </row>
    <row r="169" spans="3:4">
      <c r="C169" s="2">
        <v>5</v>
      </c>
      <c r="D169" s="2">
        <v>10</v>
      </c>
    </row>
    <row r="170" spans="3:4">
      <c r="C170" s="2">
        <v>5</v>
      </c>
      <c r="D170" s="2">
        <v>20</v>
      </c>
    </row>
    <row r="171" spans="3:4">
      <c r="C171" s="2">
        <v>5</v>
      </c>
      <c r="D171" s="2">
        <v>30</v>
      </c>
    </row>
    <row r="172" spans="3:4">
      <c r="C172" s="2">
        <v>5</v>
      </c>
      <c r="D172" s="2">
        <v>40</v>
      </c>
    </row>
    <row r="173" spans="3:4">
      <c r="C173" s="2">
        <v>5</v>
      </c>
      <c r="D173" s="2">
        <v>50</v>
      </c>
    </row>
    <row r="174" spans="3:4">
      <c r="C174" s="2">
        <v>5</v>
      </c>
      <c r="D174" s="2">
        <v>60</v>
      </c>
    </row>
    <row r="175" spans="3:4">
      <c r="C175" s="2">
        <v>6</v>
      </c>
      <c r="D175" s="2">
        <v>10</v>
      </c>
    </row>
    <row r="176" spans="3:4">
      <c r="C176" s="2">
        <v>6</v>
      </c>
      <c r="D176" s="2">
        <v>20</v>
      </c>
    </row>
    <row r="177" spans="3:4">
      <c r="C177" s="2">
        <v>6</v>
      </c>
      <c r="D177" s="2">
        <v>30</v>
      </c>
    </row>
    <row r="178" spans="3:4">
      <c r="C178" s="2">
        <v>6</v>
      </c>
      <c r="D178" s="2">
        <v>40</v>
      </c>
    </row>
    <row r="179" spans="3:4">
      <c r="C179" s="2">
        <v>6</v>
      </c>
      <c r="D179" s="2">
        <v>50</v>
      </c>
    </row>
    <row r="180" spans="3:4">
      <c r="C180" s="2">
        <v>6</v>
      </c>
      <c r="D180" s="2">
        <v>60</v>
      </c>
    </row>
    <row r="181" spans="3:4">
      <c r="C181" s="2">
        <v>6</v>
      </c>
      <c r="D181" s="2">
        <v>60</v>
      </c>
    </row>
    <row r="182" spans="3:4">
      <c r="C182" s="2">
        <v>6</v>
      </c>
      <c r="D182" s="2">
        <v>60</v>
      </c>
    </row>
    <row r="183" spans="3:4">
      <c r="C183" s="2">
        <v>6</v>
      </c>
      <c r="D183" s="2">
        <v>60</v>
      </c>
    </row>
    <row r="184" spans="3:4">
      <c r="C184" s="2">
        <v>6</v>
      </c>
      <c r="D184" s="2">
        <v>60</v>
      </c>
    </row>
    <row r="185" spans="3:4">
      <c r="C185" s="2">
        <v>6</v>
      </c>
      <c r="D185" s="2">
        <v>60</v>
      </c>
    </row>
    <row r="186" spans="3:4">
      <c r="C186" s="2">
        <v>6</v>
      </c>
      <c r="D186" s="2">
        <v>60</v>
      </c>
    </row>
    <row r="187" spans="3:4">
      <c r="C187" s="2">
        <v>6</v>
      </c>
      <c r="D187" s="2">
        <v>60</v>
      </c>
    </row>
    <row r="188" spans="3:4">
      <c r="C188" s="2">
        <v>6</v>
      </c>
      <c r="D188" s="2">
        <v>60</v>
      </c>
    </row>
    <row r="189" spans="3:4">
      <c r="C189" s="2">
        <v>6</v>
      </c>
      <c r="D189" s="2">
        <v>60</v>
      </c>
    </row>
    <row r="190" spans="3:4">
      <c r="C190" s="2">
        <v>6</v>
      </c>
      <c r="D190" s="2">
        <v>60</v>
      </c>
    </row>
    <row r="191" spans="3:4">
      <c r="C191" s="2">
        <v>6</v>
      </c>
      <c r="D191" s="2">
        <v>60</v>
      </c>
    </row>
    <row r="192" spans="3:4">
      <c r="C192" s="2" t="s">
        <v>2</v>
      </c>
      <c r="D192" s="2">
        <v>10</v>
      </c>
    </row>
    <row r="193" spans="3:4">
      <c r="C193" s="2" t="s">
        <v>2</v>
      </c>
      <c r="D193" s="2">
        <v>10</v>
      </c>
    </row>
    <row r="194" spans="3:4">
      <c r="C194" s="2" t="s">
        <v>2</v>
      </c>
      <c r="D194" s="2">
        <v>10</v>
      </c>
    </row>
    <row r="195" spans="3:4">
      <c r="C195" s="2" t="s">
        <v>2</v>
      </c>
      <c r="D195" s="2">
        <v>20</v>
      </c>
    </row>
    <row r="196" spans="3:4">
      <c r="C196" s="2" t="s">
        <v>2</v>
      </c>
      <c r="D196" s="2">
        <v>20</v>
      </c>
    </row>
    <row r="197" spans="3:4">
      <c r="C197" s="2" t="s">
        <v>2</v>
      </c>
      <c r="D197" s="2">
        <v>20</v>
      </c>
    </row>
    <row r="198" spans="3:4">
      <c r="C198" s="2" t="s">
        <v>2</v>
      </c>
      <c r="D198" s="2">
        <v>30</v>
      </c>
    </row>
    <row r="199" spans="3:4">
      <c r="C199" s="2" t="s">
        <v>2</v>
      </c>
      <c r="D199" s="2">
        <v>30</v>
      </c>
    </row>
    <row r="200" spans="3:4">
      <c r="C200" s="2" t="s">
        <v>2</v>
      </c>
      <c r="D200" s="2">
        <v>30</v>
      </c>
    </row>
    <row r="201" spans="3:4">
      <c r="C201" s="2" t="s">
        <v>2</v>
      </c>
      <c r="D201" s="2">
        <v>40</v>
      </c>
    </row>
    <row r="202" spans="3:4">
      <c r="C202" s="2" t="s">
        <v>2</v>
      </c>
      <c r="D202" s="2">
        <v>40</v>
      </c>
    </row>
    <row r="203" spans="3:4">
      <c r="C203" s="2" t="s">
        <v>2</v>
      </c>
      <c r="D203" s="2">
        <v>40</v>
      </c>
    </row>
    <row r="204" spans="3:4">
      <c r="C204" s="2" t="s">
        <v>2</v>
      </c>
      <c r="D204" s="2">
        <v>50</v>
      </c>
    </row>
    <row r="205" spans="3:4">
      <c r="C205" s="2" t="s">
        <v>2</v>
      </c>
      <c r="D205" s="2">
        <v>50</v>
      </c>
    </row>
    <row r="206" spans="3:4">
      <c r="C206" s="2" t="s">
        <v>2</v>
      </c>
      <c r="D206" s="2">
        <v>50</v>
      </c>
    </row>
    <row r="207" spans="3:4">
      <c r="C207" s="2" t="s">
        <v>2</v>
      </c>
      <c r="D207" s="2">
        <v>60</v>
      </c>
    </row>
    <row r="208" spans="3:4">
      <c r="C208" s="2" t="s">
        <v>2</v>
      </c>
      <c r="D208" s="2">
        <v>60</v>
      </c>
    </row>
    <row r="209" spans="3:4">
      <c r="C209" s="2" t="s">
        <v>2</v>
      </c>
      <c r="D209" s="2">
        <v>60</v>
      </c>
    </row>
    <row r="210" spans="3:4">
      <c r="C210" s="2">
        <v>2</v>
      </c>
      <c r="D210" s="2">
        <v>10</v>
      </c>
    </row>
    <row r="211" spans="3:4">
      <c r="C211" s="2">
        <v>2</v>
      </c>
      <c r="D211" s="2">
        <v>10</v>
      </c>
    </row>
    <row r="212" spans="3:4">
      <c r="C212" s="2">
        <v>2</v>
      </c>
      <c r="D212" s="2">
        <v>10</v>
      </c>
    </row>
    <row r="213" spans="3:4">
      <c r="C213" s="2">
        <v>2</v>
      </c>
      <c r="D213" s="2">
        <v>20</v>
      </c>
    </row>
    <row r="214" spans="3:4">
      <c r="C214" s="2">
        <v>2</v>
      </c>
      <c r="D214" s="2">
        <v>20</v>
      </c>
    </row>
    <row r="215" spans="3:4">
      <c r="C215" s="2">
        <v>2</v>
      </c>
      <c r="D215" s="2">
        <v>20</v>
      </c>
    </row>
    <row r="216" spans="3:4">
      <c r="C216" s="2">
        <v>2</v>
      </c>
      <c r="D216" s="2">
        <v>30</v>
      </c>
    </row>
    <row r="217" spans="3:4">
      <c r="C217" s="2">
        <v>2</v>
      </c>
      <c r="D217" s="2">
        <v>30</v>
      </c>
    </row>
    <row r="218" spans="3:4">
      <c r="C218" s="2">
        <v>2</v>
      </c>
      <c r="D218" s="2">
        <v>30</v>
      </c>
    </row>
    <row r="219" spans="3:4">
      <c r="C219" s="2">
        <v>2</v>
      </c>
      <c r="D219" s="2">
        <v>40</v>
      </c>
    </row>
    <row r="220" spans="3:4">
      <c r="C220" s="2">
        <v>2</v>
      </c>
      <c r="D220" s="2">
        <v>40</v>
      </c>
    </row>
    <row r="221" spans="3:4">
      <c r="C221" s="2">
        <v>2</v>
      </c>
      <c r="D221" s="2">
        <v>40</v>
      </c>
    </row>
    <row r="222" spans="3:4">
      <c r="C222" s="2">
        <v>2</v>
      </c>
      <c r="D222" s="2">
        <v>50</v>
      </c>
    </row>
    <row r="223" spans="3:4">
      <c r="C223" s="2">
        <v>2</v>
      </c>
      <c r="D223" s="2">
        <v>50</v>
      </c>
    </row>
    <row r="224" spans="3:4">
      <c r="C224" s="2">
        <v>2</v>
      </c>
      <c r="D224" s="2">
        <v>50</v>
      </c>
    </row>
    <row r="225" spans="3:4">
      <c r="C225" s="2">
        <v>2</v>
      </c>
      <c r="D225" s="2">
        <v>60</v>
      </c>
    </row>
    <row r="226" spans="3:4">
      <c r="C226" s="2">
        <v>2</v>
      </c>
      <c r="D226" s="2">
        <v>60</v>
      </c>
    </row>
    <row r="227" spans="3:4">
      <c r="C227" s="2">
        <v>2</v>
      </c>
      <c r="D227" s="2">
        <v>60</v>
      </c>
    </row>
    <row r="228" spans="3:4">
      <c r="C228" s="2">
        <v>3</v>
      </c>
      <c r="D228" s="2">
        <v>10</v>
      </c>
    </row>
    <row r="229" spans="3:4">
      <c r="C229" s="2">
        <v>3</v>
      </c>
      <c r="D229" s="2">
        <v>10</v>
      </c>
    </row>
    <row r="230" spans="3:4">
      <c r="C230" s="2">
        <v>3</v>
      </c>
      <c r="D230" s="2">
        <v>10</v>
      </c>
    </row>
    <row r="231" spans="3:4">
      <c r="C231" s="2">
        <v>3</v>
      </c>
      <c r="D231" s="2">
        <v>20</v>
      </c>
    </row>
    <row r="232" spans="3:4">
      <c r="C232" s="2">
        <v>3</v>
      </c>
      <c r="D232" s="2">
        <v>20</v>
      </c>
    </row>
    <row r="233" spans="3:4">
      <c r="C233" s="2">
        <v>3</v>
      </c>
      <c r="D233" s="2">
        <v>20</v>
      </c>
    </row>
    <row r="234" spans="3:4">
      <c r="C234" s="2">
        <v>3</v>
      </c>
      <c r="D234" s="2">
        <v>30</v>
      </c>
    </row>
    <row r="235" spans="3:4">
      <c r="C235" s="2">
        <v>3</v>
      </c>
      <c r="D235" s="2">
        <v>30</v>
      </c>
    </row>
    <row r="236" spans="3:4">
      <c r="C236" s="2">
        <v>3</v>
      </c>
      <c r="D236" s="2">
        <v>30</v>
      </c>
    </row>
    <row r="237" spans="3:4">
      <c r="C237" s="2">
        <v>3</v>
      </c>
      <c r="D237" s="2">
        <v>40</v>
      </c>
    </row>
    <row r="238" spans="3:4">
      <c r="C238" s="2">
        <v>3</v>
      </c>
      <c r="D238" s="2">
        <v>40</v>
      </c>
    </row>
    <row r="239" spans="3:4">
      <c r="C239" s="2">
        <v>3</v>
      </c>
      <c r="D239" s="2">
        <v>40</v>
      </c>
    </row>
    <row r="240" spans="3:4">
      <c r="C240" s="2">
        <v>3</v>
      </c>
      <c r="D240" s="2">
        <v>50</v>
      </c>
    </row>
    <row r="241" spans="3:4">
      <c r="C241" s="2">
        <v>3</v>
      </c>
      <c r="D241" s="2">
        <v>50</v>
      </c>
    </row>
    <row r="242" spans="3:4">
      <c r="C242" s="2">
        <v>3</v>
      </c>
      <c r="D242" s="2">
        <v>50</v>
      </c>
    </row>
    <row r="243" spans="3:4">
      <c r="C243" s="2">
        <v>3</v>
      </c>
      <c r="D243" s="2">
        <v>60</v>
      </c>
    </row>
    <row r="244" spans="3:4">
      <c r="C244" s="2">
        <v>3</v>
      </c>
      <c r="D244" s="2">
        <v>60</v>
      </c>
    </row>
    <row r="245" spans="3:4">
      <c r="C245" s="2">
        <v>3</v>
      </c>
      <c r="D245" s="2">
        <v>60</v>
      </c>
    </row>
    <row r="246" spans="3:4">
      <c r="C246" s="2">
        <v>4</v>
      </c>
      <c r="D246" s="2">
        <v>10</v>
      </c>
    </row>
    <row r="247" spans="3:4">
      <c r="C247" s="2">
        <v>4</v>
      </c>
      <c r="D247" s="2">
        <v>10</v>
      </c>
    </row>
    <row r="248" spans="3:4">
      <c r="C248" s="2">
        <v>4</v>
      </c>
      <c r="D248" s="2">
        <v>10</v>
      </c>
    </row>
    <row r="249" spans="3:4">
      <c r="C249" s="2">
        <v>4</v>
      </c>
      <c r="D249" s="2">
        <v>20</v>
      </c>
    </row>
    <row r="250" spans="3:4">
      <c r="C250" s="2">
        <v>4</v>
      </c>
      <c r="D250" s="2">
        <v>20</v>
      </c>
    </row>
    <row r="251" spans="3:4">
      <c r="C251" s="2">
        <v>4</v>
      </c>
      <c r="D251" s="2">
        <v>20</v>
      </c>
    </row>
    <row r="252" spans="3:4">
      <c r="C252" s="2">
        <v>4</v>
      </c>
      <c r="D252" s="2">
        <v>30</v>
      </c>
    </row>
    <row r="253" spans="3:4">
      <c r="C253" s="2">
        <v>4</v>
      </c>
      <c r="D253" s="2">
        <v>30</v>
      </c>
    </row>
    <row r="254" spans="3:4">
      <c r="C254" s="2">
        <v>4</v>
      </c>
      <c r="D254" s="2">
        <v>30</v>
      </c>
    </row>
    <row r="255" spans="3:4">
      <c r="C255" s="2">
        <v>4</v>
      </c>
      <c r="D255" s="2">
        <v>40</v>
      </c>
    </row>
    <row r="256" spans="3:4">
      <c r="C256" s="2">
        <v>4</v>
      </c>
      <c r="D256" s="2">
        <v>40</v>
      </c>
    </row>
    <row r="257" spans="3:4">
      <c r="C257" s="2">
        <v>4</v>
      </c>
      <c r="D257" s="2">
        <v>40</v>
      </c>
    </row>
    <row r="258" spans="3:4">
      <c r="C258" s="2">
        <v>4</v>
      </c>
      <c r="D258" s="2">
        <v>40</v>
      </c>
    </row>
    <row r="259" spans="3:4">
      <c r="C259" s="2">
        <v>4</v>
      </c>
      <c r="D259" s="2">
        <v>40</v>
      </c>
    </row>
    <row r="260" spans="3:4">
      <c r="C260" s="2">
        <v>4</v>
      </c>
      <c r="D260" s="2">
        <v>40</v>
      </c>
    </row>
    <row r="261" spans="3:4">
      <c r="C261" s="2">
        <v>4</v>
      </c>
      <c r="D261" s="2">
        <v>40</v>
      </c>
    </row>
    <row r="262" spans="3:4">
      <c r="C262" s="2">
        <v>4</v>
      </c>
      <c r="D262" s="2">
        <v>40</v>
      </c>
    </row>
    <row r="263" spans="3:4">
      <c r="C263" s="2">
        <v>4</v>
      </c>
      <c r="D263" s="2">
        <v>40</v>
      </c>
    </row>
    <row r="264" spans="3:4">
      <c r="C264" s="2">
        <v>5</v>
      </c>
      <c r="D264" s="2">
        <v>10</v>
      </c>
    </row>
    <row r="265" spans="3:4">
      <c r="C265" s="2">
        <v>5</v>
      </c>
      <c r="D265" s="2">
        <v>10</v>
      </c>
    </row>
    <row r="266" spans="3:4">
      <c r="C266" s="2">
        <v>5</v>
      </c>
      <c r="D266" s="2">
        <v>10</v>
      </c>
    </row>
    <row r="267" spans="3:4">
      <c r="C267" s="2">
        <v>5</v>
      </c>
      <c r="D267" s="2">
        <v>20</v>
      </c>
    </row>
    <row r="268" spans="3:4">
      <c r="C268" s="2">
        <v>5</v>
      </c>
      <c r="D268" s="2">
        <v>20</v>
      </c>
    </row>
    <row r="269" spans="3:4">
      <c r="C269" s="2">
        <v>5</v>
      </c>
      <c r="D269" s="2">
        <v>20</v>
      </c>
    </row>
    <row r="270" spans="3:4">
      <c r="C270" s="2">
        <v>5</v>
      </c>
      <c r="D270" s="2">
        <v>30</v>
      </c>
    </row>
    <row r="271" spans="3:4">
      <c r="C271" s="2">
        <v>5</v>
      </c>
      <c r="D271" s="2">
        <v>30</v>
      </c>
    </row>
    <row r="272" spans="3:4">
      <c r="C272" s="2">
        <v>5</v>
      </c>
      <c r="D272" s="2">
        <v>30</v>
      </c>
    </row>
    <row r="273" spans="3:4">
      <c r="C273" s="2">
        <v>5</v>
      </c>
      <c r="D273" s="2">
        <v>40</v>
      </c>
    </row>
    <row r="274" spans="3:4">
      <c r="C274" s="2">
        <v>5</v>
      </c>
      <c r="D274" s="2">
        <v>40</v>
      </c>
    </row>
    <row r="275" spans="3:4">
      <c r="C275" s="2">
        <v>5</v>
      </c>
      <c r="D275" s="2">
        <v>40</v>
      </c>
    </row>
    <row r="276" spans="3:4">
      <c r="C276" s="2">
        <v>5</v>
      </c>
      <c r="D276" s="2">
        <v>50</v>
      </c>
    </row>
    <row r="277" spans="3:4">
      <c r="C277" s="2">
        <v>5</v>
      </c>
      <c r="D277" s="2">
        <v>50</v>
      </c>
    </row>
    <row r="278" spans="3:4">
      <c r="C278" s="2">
        <v>5</v>
      </c>
      <c r="D278" s="2">
        <v>50</v>
      </c>
    </row>
    <row r="279" spans="3:4">
      <c r="C279" s="2">
        <v>5</v>
      </c>
      <c r="D279" s="2">
        <v>60</v>
      </c>
    </row>
    <row r="280" spans="3:4">
      <c r="C280" s="2">
        <v>5</v>
      </c>
      <c r="D280" s="2">
        <v>60</v>
      </c>
    </row>
    <row r="281" spans="3:4">
      <c r="C281" s="2">
        <v>5</v>
      </c>
      <c r="D281" s="2">
        <v>60</v>
      </c>
    </row>
    <row r="282" spans="3:4">
      <c r="C282" s="2">
        <v>6</v>
      </c>
      <c r="D282" s="2">
        <v>10</v>
      </c>
    </row>
    <row r="283" spans="3:4">
      <c r="C283" s="2">
        <v>6</v>
      </c>
      <c r="D283" s="2">
        <v>20</v>
      </c>
    </row>
    <row r="284" spans="3:4">
      <c r="C284" s="2">
        <v>6</v>
      </c>
      <c r="D284" s="2">
        <v>30</v>
      </c>
    </row>
    <row r="285" spans="3:4">
      <c r="C285" s="2">
        <v>6</v>
      </c>
      <c r="D285" s="2">
        <v>40</v>
      </c>
    </row>
    <row r="286" spans="3:4">
      <c r="C286" s="2" t="s">
        <v>2</v>
      </c>
      <c r="D286" s="2">
        <v>10</v>
      </c>
    </row>
    <row r="287" spans="3:4">
      <c r="C287" s="2" t="s">
        <v>2</v>
      </c>
      <c r="D287" s="2">
        <v>10</v>
      </c>
    </row>
    <row r="288" spans="3:4">
      <c r="C288" s="2" t="s">
        <v>2</v>
      </c>
      <c r="D288" s="2">
        <v>20</v>
      </c>
    </row>
    <row r="289" spans="3:4">
      <c r="C289" s="2" t="s">
        <v>2</v>
      </c>
      <c r="D289" s="2">
        <v>20</v>
      </c>
    </row>
    <row r="290" spans="3:4">
      <c r="C290" s="2" t="s">
        <v>2</v>
      </c>
      <c r="D290" s="2">
        <v>30</v>
      </c>
    </row>
    <row r="291" spans="3:4">
      <c r="C291" s="2" t="s">
        <v>2</v>
      </c>
      <c r="D291" s="2">
        <v>30</v>
      </c>
    </row>
    <row r="292" spans="3:4">
      <c r="C292" s="2" t="s">
        <v>2</v>
      </c>
      <c r="D292" s="2">
        <v>40</v>
      </c>
    </row>
    <row r="293" spans="3:4">
      <c r="C293" s="2" t="s">
        <v>2</v>
      </c>
      <c r="D293" s="2">
        <v>40</v>
      </c>
    </row>
    <row r="294" spans="3:4">
      <c r="C294" s="2" t="s">
        <v>2</v>
      </c>
      <c r="D294" s="2">
        <v>50</v>
      </c>
    </row>
    <row r="295" spans="3:4">
      <c r="C295" s="2" t="s">
        <v>2</v>
      </c>
      <c r="D295" s="2">
        <v>50</v>
      </c>
    </row>
    <row r="296" spans="3:4">
      <c r="C296" s="2" t="s">
        <v>2</v>
      </c>
      <c r="D296" s="2">
        <v>60</v>
      </c>
    </row>
    <row r="297" spans="3:4">
      <c r="C297" s="2" t="s">
        <v>2</v>
      </c>
      <c r="D297" s="2">
        <v>60</v>
      </c>
    </row>
    <row r="298" spans="3:4">
      <c r="C298" s="2">
        <v>2</v>
      </c>
      <c r="D298" s="2">
        <v>10</v>
      </c>
    </row>
    <row r="299" spans="3:4">
      <c r="C299" s="2">
        <v>2</v>
      </c>
      <c r="D299" s="2">
        <v>10</v>
      </c>
    </row>
    <row r="300" spans="3:4">
      <c r="C300" s="2">
        <v>2</v>
      </c>
      <c r="D300" s="2">
        <v>20</v>
      </c>
    </row>
    <row r="301" spans="3:4">
      <c r="C301" s="2">
        <v>2</v>
      </c>
      <c r="D301" s="2">
        <v>20</v>
      </c>
    </row>
    <row r="302" spans="3:4">
      <c r="C302" s="2">
        <v>2</v>
      </c>
      <c r="D302" s="2">
        <v>30</v>
      </c>
    </row>
    <row r="303" spans="3:4">
      <c r="C303" s="2">
        <v>2</v>
      </c>
      <c r="D303" s="2">
        <v>30</v>
      </c>
    </row>
    <row r="304" spans="3:4">
      <c r="C304" s="2">
        <v>2</v>
      </c>
      <c r="D304" s="2">
        <v>40</v>
      </c>
    </row>
    <row r="305" spans="3:4">
      <c r="C305" s="2">
        <v>2</v>
      </c>
      <c r="D305" s="2">
        <v>40</v>
      </c>
    </row>
    <row r="306" spans="3:4">
      <c r="C306" s="2">
        <v>2</v>
      </c>
      <c r="D306" s="2">
        <v>50</v>
      </c>
    </row>
    <row r="307" spans="3:4">
      <c r="C307" s="2">
        <v>2</v>
      </c>
      <c r="D307" s="2">
        <v>50</v>
      </c>
    </row>
    <row r="308" spans="3:4">
      <c r="C308" s="2">
        <v>2</v>
      </c>
      <c r="D308" s="2">
        <v>60</v>
      </c>
    </row>
    <row r="309" spans="3:4">
      <c r="C309" s="2">
        <v>2</v>
      </c>
      <c r="D309" s="2">
        <v>60</v>
      </c>
    </row>
    <row r="310" spans="3:4">
      <c r="C310" s="2">
        <v>3</v>
      </c>
      <c r="D310" s="2">
        <v>10</v>
      </c>
    </row>
    <row r="311" spans="3:4">
      <c r="C311" s="2">
        <v>3</v>
      </c>
      <c r="D311" s="2">
        <v>10</v>
      </c>
    </row>
    <row r="312" spans="3:4">
      <c r="C312" s="2">
        <v>3</v>
      </c>
      <c r="D312" s="2">
        <v>20</v>
      </c>
    </row>
    <row r="313" spans="3:4">
      <c r="C313" s="2">
        <v>3</v>
      </c>
      <c r="D313" s="2">
        <v>20</v>
      </c>
    </row>
    <row r="314" spans="3:4">
      <c r="C314" s="2">
        <v>3</v>
      </c>
      <c r="D314" s="2">
        <v>30</v>
      </c>
    </row>
    <row r="315" spans="3:4">
      <c r="C315" s="2">
        <v>3</v>
      </c>
      <c r="D315" s="2">
        <v>30</v>
      </c>
    </row>
    <row r="316" spans="3:4">
      <c r="C316" s="2">
        <v>3</v>
      </c>
      <c r="D316" s="2">
        <v>40</v>
      </c>
    </row>
    <row r="317" spans="3:4">
      <c r="C317" s="2">
        <v>3</v>
      </c>
      <c r="D317" s="2">
        <v>40</v>
      </c>
    </row>
    <row r="318" spans="3:4">
      <c r="C318" s="2">
        <v>3</v>
      </c>
      <c r="D318" s="2">
        <v>50</v>
      </c>
    </row>
    <row r="319" spans="3:4">
      <c r="C319" s="2">
        <v>3</v>
      </c>
      <c r="D319" s="2">
        <v>50</v>
      </c>
    </row>
    <row r="320" spans="3:4">
      <c r="C320" s="2">
        <v>3</v>
      </c>
      <c r="D320" s="2">
        <v>60</v>
      </c>
    </row>
    <row r="321" spans="3:4">
      <c r="C321" s="2">
        <v>3</v>
      </c>
      <c r="D321" s="2">
        <v>60</v>
      </c>
    </row>
    <row r="322" spans="3:4">
      <c r="C322" s="2">
        <v>4</v>
      </c>
      <c r="D322" s="2">
        <v>10</v>
      </c>
    </row>
    <row r="323" spans="3:4">
      <c r="C323" s="2">
        <v>4</v>
      </c>
      <c r="D323" s="2">
        <v>10</v>
      </c>
    </row>
    <row r="324" spans="3:4">
      <c r="C324" s="2">
        <v>4</v>
      </c>
      <c r="D324" s="2">
        <v>20</v>
      </c>
    </row>
    <row r="325" spans="3:4">
      <c r="C325" s="2">
        <v>4</v>
      </c>
      <c r="D325" s="2">
        <v>20</v>
      </c>
    </row>
    <row r="326" spans="3:4">
      <c r="C326" s="2">
        <v>4</v>
      </c>
      <c r="D326" s="2">
        <v>30</v>
      </c>
    </row>
    <row r="327" spans="3:4">
      <c r="C327" s="2">
        <v>4</v>
      </c>
      <c r="D327" s="2">
        <v>30</v>
      </c>
    </row>
    <row r="328" spans="3:4">
      <c r="C328" s="2">
        <v>4</v>
      </c>
      <c r="D328" s="2">
        <v>40</v>
      </c>
    </row>
    <row r="329" spans="3:4">
      <c r="C329" s="2">
        <v>4</v>
      </c>
      <c r="D329" s="2">
        <v>40</v>
      </c>
    </row>
    <row r="330" spans="3:4">
      <c r="C330" s="2">
        <v>4</v>
      </c>
      <c r="D330" s="2">
        <v>40</v>
      </c>
    </row>
    <row r="331" spans="3:4">
      <c r="C331" s="2">
        <v>4</v>
      </c>
      <c r="D331" s="2">
        <v>40</v>
      </c>
    </row>
    <row r="332" spans="3:4">
      <c r="C332" s="2">
        <v>4</v>
      </c>
      <c r="D332" s="2">
        <v>40</v>
      </c>
    </row>
    <row r="333" spans="3:4">
      <c r="C333" s="2">
        <v>4</v>
      </c>
      <c r="D333" s="2">
        <v>40</v>
      </c>
    </row>
    <row r="334" spans="3:4">
      <c r="C334" s="2">
        <v>5</v>
      </c>
      <c r="D334" s="2">
        <v>10</v>
      </c>
    </row>
    <row r="335" spans="3:4">
      <c r="C335" s="2">
        <v>5</v>
      </c>
      <c r="D335" s="2">
        <v>20</v>
      </c>
    </row>
    <row r="336" spans="3:4">
      <c r="C336" s="2">
        <v>5</v>
      </c>
      <c r="D336" s="2">
        <v>30</v>
      </c>
    </row>
    <row r="337" spans="3:4">
      <c r="C337" s="2">
        <v>5</v>
      </c>
      <c r="D337" s="2">
        <v>40</v>
      </c>
    </row>
    <row r="338" spans="3:4">
      <c r="C338" s="2">
        <v>5</v>
      </c>
      <c r="D338" s="2">
        <v>50</v>
      </c>
    </row>
    <row r="339" spans="3:4">
      <c r="C339" s="2">
        <v>5</v>
      </c>
      <c r="D339" s="2">
        <v>60</v>
      </c>
    </row>
    <row r="340" spans="3:4">
      <c r="C340" s="2">
        <v>6</v>
      </c>
      <c r="D340" s="2">
        <v>10</v>
      </c>
    </row>
    <row r="341" spans="3:4">
      <c r="C341" s="2">
        <v>6</v>
      </c>
      <c r="D341" s="2">
        <v>20</v>
      </c>
    </row>
    <row r="342" spans="3:4">
      <c r="C342" s="2">
        <v>6</v>
      </c>
      <c r="D342" s="2">
        <v>30</v>
      </c>
    </row>
    <row r="343" spans="3:4">
      <c r="C343" s="2">
        <v>6</v>
      </c>
      <c r="D343" s="2">
        <v>40</v>
      </c>
    </row>
    <row r="344" spans="3:4">
      <c r="C344" s="2">
        <v>6</v>
      </c>
      <c r="D344" s="2">
        <v>50</v>
      </c>
    </row>
    <row r="345" spans="3:4">
      <c r="C345" s="2">
        <v>6</v>
      </c>
      <c r="D345" s="2">
        <v>60</v>
      </c>
    </row>
    <row r="346" spans="3:4">
      <c r="C346" s="2" t="s">
        <v>2</v>
      </c>
      <c r="D346" s="2">
        <v>10</v>
      </c>
    </row>
    <row r="347" spans="3:4">
      <c r="C347" s="2" t="s">
        <v>2</v>
      </c>
      <c r="D347" s="2">
        <v>20</v>
      </c>
    </row>
    <row r="348" spans="3:4">
      <c r="C348" s="2" t="s">
        <v>2</v>
      </c>
      <c r="D348" s="2">
        <v>40</v>
      </c>
    </row>
    <row r="349" spans="3:4">
      <c r="C349" s="2">
        <v>2</v>
      </c>
      <c r="D349" s="2">
        <v>10</v>
      </c>
    </row>
    <row r="350" spans="3:4">
      <c r="C350" s="2">
        <v>2</v>
      </c>
      <c r="D350" s="2">
        <v>20</v>
      </c>
    </row>
    <row r="351" spans="3:4">
      <c r="C351" s="2">
        <v>2</v>
      </c>
      <c r="D351" s="2">
        <v>40</v>
      </c>
    </row>
    <row r="352" spans="3:4">
      <c r="C352" s="2">
        <v>4</v>
      </c>
      <c r="D352" s="2">
        <v>10</v>
      </c>
    </row>
    <row r="353" spans="3:4">
      <c r="C353" s="2">
        <v>4</v>
      </c>
      <c r="D353" s="2">
        <v>10</v>
      </c>
    </row>
    <row r="354" spans="3:4">
      <c r="C354" s="2">
        <v>4</v>
      </c>
      <c r="D354" s="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BD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DURTESTE</dc:creator>
  <cp:lastModifiedBy>tulipe</cp:lastModifiedBy>
  <dcterms:created xsi:type="dcterms:W3CDTF">2018-02-22T16:07:25Z</dcterms:created>
  <dcterms:modified xsi:type="dcterms:W3CDTF">2018-02-22T17:36:31Z</dcterms:modified>
</cp:coreProperties>
</file>