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 activeTab="2"/>
  </bookViews>
  <sheets>
    <sheet name="cat&amp;prod" sheetId="1" r:id="rId1"/>
    <sheet name="prod&amp;sousprod" sheetId="2" r:id="rId2"/>
    <sheet name="recherchecascade" sheetId="3" r:id="rId3"/>
  </sheets>
  <definedNames>
    <definedName name="caté">OFFSET('cat&amp;prod'!$A$2,,,COUNTIF('cat&amp;prod'!$A:$A,"&gt;&lt;")-1)</definedName>
    <definedName name="dept1">'cat&amp;prod'!$B$2</definedName>
    <definedName name="dept2">'prod&amp;sousprod'!$B$4</definedName>
    <definedName name="prod">OFFSET('prod&amp;sousprod'!$A$4,,,SUMPRODUCT(MAX(('prod&amp;sousprod'!$A$4:$A$45&lt;&gt;"")*ROW('prod&amp;sousprod'!$A$4:$A$45)-3)))</definedName>
  </definedNames>
  <calcPr calcId="124519"/>
</workbook>
</file>

<file path=xl/calcChain.xml><?xml version="1.0" encoding="utf-8"?>
<calcChain xmlns="http://schemas.openxmlformats.org/spreadsheetml/2006/main">
  <c r="A38" i="2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5"/>
  <c r="A6"/>
  <c r="A7"/>
  <c r="A8"/>
  <c r="A9"/>
  <c r="A10"/>
  <c r="A11"/>
  <c r="A12"/>
  <c r="A4"/>
  <c r="N1" i="1"/>
  <c r="P1" i="2" l="1" a="1"/>
  <c r="P1" s="1"/>
  <c r="U1" a="1"/>
  <c r="U1" s="1"/>
  <c r="T1" a="1"/>
  <c r="T1" s="1"/>
  <c r="S1" a="1"/>
  <c r="S1" s="1"/>
  <c r="R1" a="1"/>
  <c r="R1" s="1"/>
  <c r="Q1" a="1"/>
  <c r="Q1" s="1"/>
  <c r="G1" a="1"/>
  <c r="G1" s="1"/>
  <c r="O1" a="1"/>
  <c r="O1" s="1"/>
  <c r="N1" a="1"/>
  <c r="N1" s="1"/>
  <c r="M1" a="1"/>
  <c r="M1" s="1"/>
  <c r="L1" a="1"/>
  <c r="L1" s="1"/>
  <c r="K1" a="1"/>
  <c r="K1" s="1"/>
  <c r="J1" a="1"/>
  <c r="J1" s="1"/>
  <c r="I1" a="1"/>
  <c r="I1" s="1"/>
  <c r="H1" a="1"/>
  <c r="H1" s="1"/>
</calcChain>
</file>

<file path=xl/sharedStrings.xml><?xml version="1.0" encoding="utf-8"?>
<sst xmlns="http://schemas.openxmlformats.org/spreadsheetml/2006/main" count="83" uniqueCount="81">
  <si>
    <t>categorie</t>
  </si>
  <si>
    <t>caté1</t>
  </si>
  <si>
    <t>caté2</t>
  </si>
  <si>
    <t>caté3</t>
  </si>
  <si>
    <t>caté4</t>
  </si>
  <si>
    <t>caté5</t>
  </si>
  <si>
    <t>caté6</t>
  </si>
  <si>
    <t>caté7</t>
  </si>
  <si>
    <t>caté8</t>
  </si>
  <si>
    <t>caté9</t>
  </si>
  <si>
    <t>caté10</t>
  </si>
  <si>
    <t>caté11</t>
  </si>
  <si>
    <t>caté12</t>
  </si>
  <si>
    <t>caté13</t>
  </si>
  <si>
    <t>caté14</t>
  </si>
  <si>
    <t>caté15</t>
  </si>
  <si>
    <t>caté16</t>
  </si>
  <si>
    <t>caté17</t>
  </si>
  <si>
    <t>caté18</t>
  </si>
  <si>
    <t>caté19</t>
  </si>
  <si>
    <t>caté20</t>
  </si>
  <si>
    <t>produits1</t>
  </si>
  <si>
    <t>produits2</t>
  </si>
  <si>
    <t>produits3</t>
  </si>
  <si>
    <t>produits4</t>
  </si>
  <si>
    <t>produits5</t>
  </si>
  <si>
    <t>produits6</t>
  </si>
  <si>
    <t>produits7</t>
  </si>
  <si>
    <t>produits8</t>
  </si>
  <si>
    <t>produits15</t>
  </si>
  <si>
    <t>produits16</t>
  </si>
  <si>
    <t>produits17</t>
  </si>
  <si>
    <t>produits18</t>
  </si>
  <si>
    <t>produits19</t>
  </si>
  <si>
    <t>produits20</t>
  </si>
  <si>
    <t>produits21</t>
  </si>
  <si>
    <t>produits22</t>
  </si>
  <si>
    <t>produits23</t>
  </si>
  <si>
    <t>prodit227</t>
  </si>
  <si>
    <t>prodit228</t>
  </si>
  <si>
    <t>prodit229</t>
  </si>
  <si>
    <t>prodit230</t>
  </si>
  <si>
    <t>prodit231</t>
  </si>
  <si>
    <t>prodit232</t>
  </si>
  <si>
    <t>prodit233</t>
  </si>
  <si>
    <t>prodit234</t>
  </si>
  <si>
    <t>prodit235</t>
  </si>
  <si>
    <t>choisir un produit</t>
  </si>
  <si>
    <t>sp10</t>
  </si>
  <si>
    <t>choix1</t>
  </si>
  <si>
    <t>choix2</t>
  </si>
  <si>
    <t>choix3</t>
  </si>
  <si>
    <t xml:space="preserve">remplissage </t>
  </si>
  <si>
    <t>auto</t>
  </si>
  <si>
    <t xml:space="preserve">pour renseigner /completer ce tablo ;tu saisi s un n° de produit  ,les cel correspondantes a peu près  se mettent en vert &gt;&gt;&gt;&gt;c'est plus facile </t>
  </si>
  <si>
    <t>sp2 1</t>
  </si>
  <si>
    <t>sp2 2</t>
  </si>
  <si>
    <t>sp2 3</t>
  </si>
  <si>
    <t>sp2 4</t>
  </si>
  <si>
    <t>sp2 5</t>
  </si>
  <si>
    <t>sp2 6</t>
  </si>
  <si>
    <t>sp2 7</t>
  </si>
  <si>
    <t>sp2 8</t>
  </si>
  <si>
    <t>sp3 1</t>
  </si>
  <si>
    <t>sp3 2</t>
  </si>
  <si>
    <t>sp3 3</t>
  </si>
  <si>
    <t>sp3 4</t>
  </si>
  <si>
    <t>sp3 5</t>
  </si>
  <si>
    <t>sp3 6</t>
  </si>
  <si>
    <t>sp3 7</t>
  </si>
  <si>
    <t>sp3 8</t>
  </si>
  <si>
    <t>sp3 9</t>
  </si>
  <si>
    <t>sp3 10</t>
  </si>
  <si>
    <t>sp4 1</t>
  </si>
  <si>
    <t>sp4 2</t>
  </si>
  <si>
    <t>sp4 3</t>
  </si>
  <si>
    <t>sp4 4</t>
  </si>
  <si>
    <t>sp4 5</t>
  </si>
  <si>
    <t>sp4 6</t>
  </si>
  <si>
    <t>sp4 7</t>
  </si>
  <si>
    <t>sp4 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</si>
</sst>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7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368300</xdr:colOff>
      <xdr:row>2</xdr:row>
      <xdr:rowOff>0</xdr:rowOff>
    </xdr:from>
    <xdr:to>
      <xdr:col>0</xdr:col>
      <xdr:colOff>374650</xdr:colOff>
      <xdr:row>2</xdr:row>
      <xdr:rowOff>146050</xdr:rowOff>
    </xdr:to>
    <xdr:cxnSp macro="">
      <xdr:nvCxnSpPr>
        <xdr:cNvPr id="3" name="Connecteur droit avec flèche 2"/>
        <xdr:cNvCxnSpPr/>
      </xdr:nvCxnSpPr>
      <xdr:spPr>
        <a:xfrm rot="5400000">
          <a:off x="298450" y="438150"/>
          <a:ext cx="1460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workbookViewId="0">
      <selection activeCell="B2" sqref="B2"/>
    </sheetView>
  </sheetViews>
  <sheetFormatPr baseColWidth="10" defaultRowHeight="14.5"/>
  <sheetData>
    <row r="1" spans="1:14">
      <c r="A1" t="s">
        <v>0</v>
      </c>
      <c r="N1">
        <f>COUNTIF(B2:J21,"&lt;tulipe&lt;&lt;")</f>
        <v>26</v>
      </c>
    </row>
    <row r="2" spans="1:14">
      <c r="A2" t="s">
        <v>1</v>
      </c>
      <c r="B2" t="s">
        <v>21</v>
      </c>
      <c r="C2" t="s">
        <v>22</v>
      </c>
      <c r="D2" t="s">
        <v>23</v>
      </c>
      <c r="E2" t="s">
        <v>24</v>
      </c>
      <c r="F2" t="s">
        <v>25</v>
      </c>
      <c r="G2" t="s">
        <v>26</v>
      </c>
      <c r="H2" t="s">
        <v>27</v>
      </c>
      <c r="I2" t="s">
        <v>28</v>
      </c>
    </row>
    <row r="3" spans="1:14">
      <c r="A3" t="s">
        <v>2</v>
      </c>
      <c r="B3" t="s">
        <v>29</v>
      </c>
      <c r="C3" t="s">
        <v>30</v>
      </c>
      <c r="D3" t="s">
        <v>31</v>
      </c>
      <c r="E3" t="s">
        <v>32</v>
      </c>
      <c r="F3" t="s">
        <v>33</v>
      </c>
      <c r="G3" t="s">
        <v>34</v>
      </c>
      <c r="H3" t="s">
        <v>35</v>
      </c>
      <c r="I3" t="s">
        <v>36</v>
      </c>
      <c r="J3" t="s">
        <v>37</v>
      </c>
    </row>
    <row r="4" spans="1:14">
      <c r="A4" t="s">
        <v>3</v>
      </c>
      <c r="B4" t="s">
        <v>38</v>
      </c>
      <c r="C4" t="s">
        <v>39</v>
      </c>
      <c r="D4" t="s">
        <v>40</v>
      </c>
      <c r="E4" t="s">
        <v>41</v>
      </c>
      <c r="F4" t="s">
        <v>42</v>
      </c>
      <c r="G4" t="s">
        <v>43</v>
      </c>
      <c r="H4" t="s">
        <v>44</v>
      </c>
      <c r="I4" t="s">
        <v>45</v>
      </c>
      <c r="J4" t="s">
        <v>46</v>
      </c>
    </row>
    <row r="5" spans="1:14">
      <c r="A5" t="s">
        <v>4</v>
      </c>
    </row>
    <row r="6" spans="1:14">
      <c r="A6" t="s">
        <v>5</v>
      </c>
    </row>
    <row r="7" spans="1:14">
      <c r="A7" t="s">
        <v>6</v>
      </c>
    </row>
    <row r="8" spans="1:14">
      <c r="A8" t="s">
        <v>7</v>
      </c>
    </row>
    <row r="9" spans="1:14">
      <c r="A9" t="s">
        <v>8</v>
      </c>
    </row>
    <row r="10" spans="1:14">
      <c r="A10" t="s">
        <v>9</v>
      </c>
    </row>
    <row r="11" spans="1:14">
      <c r="A11" t="s">
        <v>10</v>
      </c>
    </row>
    <row r="12" spans="1:14">
      <c r="A12" t="s">
        <v>11</v>
      </c>
    </row>
    <row r="13" spans="1:14">
      <c r="A13" t="s">
        <v>12</v>
      </c>
    </row>
    <row r="14" spans="1:14">
      <c r="A14" t="s">
        <v>13</v>
      </c>
    </row>
    <row r="15" spans="1:14">
      <c r="A15" t="s">
        <v>14</v>
      </c>
    </row>
    <row r="16" spans="1:14">
      <c r="A16" t="s">
        <v>15</v>
      </c>
    </row>
    <row r="17" spans="1:1">
      <c r="A17" t="s">
        <v>16</v>
      </c>
    </row>
    <row r="18" spans="1:1">
      <c r="A18" t="s">
        <v>17</v>
      </c>
    </row>
    <row r="19" spans="1:1">
      <c r="A19" t="s">
        <v>18</v>
      </c>
    </row>
    <row r="20" spans="1:1">
      <c r="A20" t="s">
        <v>19</v>
      </c>
    </row>
    <row r="21" spans="1:1">
      <c r="A21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U62"/>
  <sheetViews>
    <sheetView workbookViewId="0">
      <selection activeCell="K15" sqref="K15"/>
    </sheetView>
  </sheetViews>
  <sheetFormatPr baseColWidth="10" defaultRowHeight="14.5"/>
  <sheetData>
    <row r="1" spans="1:21">
      <c r="A1" t="s">
        <v>52</v>
      </c>
      <c r="C1" t="s">
        <v>47</v>
      </c>
      <c r="E1">
        <v>23</v>
      </c>
      <c r="G1" t="str">
        <f t="array" aca="1" ref="G1" ca="1">IF(COLUMN(A:A)&gt;SUMPRODUCT(--ISNUMBER(SEARCH($E$1,$A$4:$A$37))),"",INDEX($A4:$A37,SUMPRODUCT(LARGE(ISNUMBER(FIND($E$1,$A$4:$A$37))*(ROW($A$4:$A37)-3),COLUMN(A:A)))))</f>
        <v>produits23</v>
      </c>
      <c r="H1" t="str">
        <f t="array" aca="1" ref="H1" ca="1">IF(COLUMN(B:B)&gt;SUMPRODUCT(--ISNUMBER(SEARCH($E$1,$A$4:$A$37))),"",INDEX($A4:$A37,SUMPRODUCT(LARGE(ISNUMBER(FIND($E$1,$A$4:$A$37))*(ROW($A$4:$A37)-3),COLUMN(B:B)))))</f>
        <v>prodit234</v>
      </c>
      <c r="I1" t="str">
        <f t="array" aca="1" ref="I1" ca="1">IF(COLUMN(C:C)&gt;SUMPRODUCT(--ISNUMBER(SEARCH($E$1,$A$4:$A$37))),"",INDEX($A4:$A37,SUMPRODUCT(LARGE(ISNUMBER(FIND($E$1,$A$4:$A$37))*(ROW($A$4:$A37)-3),COLUMN(C:C)))))</f>
        <v>prodit233</v>
      </c>
      <c r="J1" t="str">
        <f t="array" aca="1" ref="J1" ca="1">IF(COLUMN(D:D)&gt;SUMPRODUCT(--ISNUMBER(SEARCH($E$1,$A$4:$A$37))),"",INDEX($A4:$A37,SUMPRODUCT(LARGE(ISNUMBER(FIND($E$1,$A$4:$A$37))*(ROW($A$4:$A37)-3),COLUMN(D:D)))))</f>
        <v>prodit232</v>
      </c>
      <c r="K1" t="str">
        <f t="array" aca="1" ref="K1" ca="1">IF(COLUMN(E:E)&gt;SUMPRODUCT(--ISNUMBER(SEARCH($E$1,$A$4:$A$37))),"",INDEX($A4:$A37,SUMPRODUCT(LARGE(ISNUMBER(FIND($E$1,$A$4:$A$37))*(ROW($A$4:$A37)-3),COLUMN(E:E)))))</f>
        <v>prodit231</v>
      </c>
      <c r="L1" t="str">
        <f t="array" aca="1" ref="L1" ca="1">IF(COLUMN(F:F)&gt;SUMPRODUCT(--ISNUMBER(SEARCH($E$1,$A$4:$A$37))),"",INDEX($A4:$A37,SUMPRODUCT(LARGE(ISNUMBER(FIND($E$1,$A$4:$A$37))*(ROW($A$4:$A37)-3),COLUMN(F:F)))))</f>
        <v>prodit230</v>
      </c>
      <c r="M1" t="str">
        <f t="array" aca="1" ref="M1" ca="1">IF(COLUMN(G:G)&gt;SUMPRODUCT(--ISNUMBER(SEARCH($E$1,$A$4:$A$37))),"",INDEX($A4:$A37,SUMPRODUCT(LARGE(ISNUMBER(FIND($E$1,$A$4:$A$37))*(ROW($A$4:$A37)-3),COLUMN(G:G)))))</f>
        <v/>
      </c>
      <c r="N1" t="str">
        <f t="array" aca="1" ref="N1" ca="1">IF(COLUMN(H:H)&gt;SUMPRODUCT(--ISNUMBER(SEARCH($E$1,$A$4:$A$37))),"",INDEX($A4:$A37,SUMPRODUCT(LARGE(ISNUMBER(FIND($E$1,$A$4:$A$37))*(ROW($A$4:$A37)-3),COLUMN(H:H)))))</f>
        <v/>
      </c>
      <c r="O1" t="str">
        <f t="array" aca="1" ref="O1" ca="1">IF(COLUMN(I:I)&gt;SUMPRODUCT(--ISNUMBER(SEARCH($E$1,$A$4:$A$37))),"",INDEX($A4:$A37,SUMPRODUCT(LARGE(ISNUMBER(FIND($E$1,$A$4:$A$37))*(ROW($A$4:$A37)-3),COLUMN(I:I)))))</f>
        <v/>
      </c>
      <c r="P1" t="str">
        <f t="array" aca="1" ref="P1" ca="1">IF(COLUMN(J:J)&gt;SUMPRODUCT(--ISNUMBER(SEARCH($E$1,$A$4:$A$37))),"",INDEX($A4:$A37,SUMPRODUCT(LARGE(ISNUMBER(FIND($E$1,$A$4:$A$37))*(ROW($A$4:$A37)-3),COLUMN(J:J)))))</f>
        <v/>
      </c>
      <c r="Q1" t="str">
        <f t="array" aca="1" ref="Q1" ca="1">IF(COLUMN(K:K)&gt;SUMPRODUCT(--ISNUMBER(SEARCH($E$1,$A$4:$A$37))),"",INDEX($A4:$A37,SUMPRODUCT(LARGE(ISNUMBER(FIND($E$1,$A$4:$A$37))*(ROW($A$4:$A37)-3),COLUMN(K:K)))))</f>
        <v/>
      </c>
      <c r="R1" t="str">
        <f t="array" aca="1" ref="R1" ca="1">IF(COLUMN(L:L)&gt;SUMPRODUCT(--ISNUMBER(SEARCH($E$1,$A$4:$A$37))),"",INDEX($A4:$A37,SUMPRODUCT(LARGE(ISNUMBER(FIND($E$1,$A$4:$A$37))*(ROW($A$4:$A37)-3),COLUMN(L:L)))))</f>
        <v/>
      </c>
      <c r="S1" t="str">
        <f t="array" aca="1" ref="S1" ca="1">IF(COLUMN(M:M)&gt;SUMPRODUCT(--ISNUMBER(SEARCH($E$1,$A$4:$A$37))),"",INDEX($A4:$A37,SUMPRODUCT(LARGE(ISNUMBER(FIND($E$1,$A$4:$A$37))*(ROW($A$4:$A37)-3),COLUMN(M:M)))))</f>
        <v/>
      </c>
      <c r="T1" t="str">
        <f t="array" aca="1" ref="T1" ca="1">IF(COLUMN(N:N)&gt;SUMPRODUCT(--ISNUMBER(SEARCH($E$1,$A$4:$A$37))),"",INDEX($A4:$A37,SUMPRODUCT(LARGE(ISNUMBER(FIND($E$1,$A$4:$A$37))*(ROW($A$4:$A37)-3),COLUMN(N:N)))))</f>
        <v/>
      </c>
      <c r="U1" t="str">
        <f t="array" aca="1" ref="U1" ca="1">IF(COLUMN(O:O)&gt;SUMPRODUCT(--ISNUMBER(SEARCH($E$1,$A$4:$A$37))),"",INDEX($A4:$A37,SUMPRODUCT(LARGE(ISNUMBER(FIND($E$1,$A$4:$A$37))*(ROW($A$4:$A37)-3),COLUMN(O:O)))))</f>
        <v/>
      </c>
    </row>
    <row r="2" spans="1:21">
      <c r="A2" t="s">
        <v>53</v>
      </c>
    </row>
    <row r="3" spans="1:21">
      <c r="C3" t="s">
        <v>54</v>
      </c>
    </row>
    <row r="4" spans="1:21">
      <c r="A4" s="1" t="str">
        <f ca="1">IF(ROW(A1)&gt;'cat&amp;prod'!$N$1,"",OFFSET('cat&amp;prod'!B$2,MOD(ROWS($1:1)-1,ROWS('cat&amp;prod'!B$2:J$4)),INT((ROWS($1:1)-1)/(ROWS('cat&amp;prod'!B$2:J$4)))))</f>
        <v>produits1</v>
      </c>
    </row>
    <row r="5" spans="1:21">
      <c r="A5" s="1" t="str">
        <f ca="1">IF(ROW(A2)&gt;'cat&amp;prod'!$N$1,"",OFFSET('cat&amp;prod'!B$2,MOD(ROWS($1:2)-1,ROWS('cat&amp;prod'!B$2:J$4)),INT((ROWS($1:2)-1)/(ROWS('cat&amp;prod'!B$2:J$4)))))</f>
        <v>produits15</v>
      </c>
    </row>
    <row r="6" spans="1:21">
      <c r="A6" s="1" t="str">
        <f ca="1">IF(ROW(A3)&gt;'cat&amp;prod'!$N$1,"",OFFSET('cat&amp;prod'!B$2,MOD(ROWS($1:3)-1,ROWS('cat&amp;prod'!B$2:J$4)),INT((ROWS($1:3)-1)/(ROWS('cat&amp;prod'!B$2:J$4)))))</f>
        <v>prodit227</v>
      </c>
    </row>
    <row r="7" spans="1:21">
      <c r="A7" s="1" t="str">
        <f ca="1">IF(ROW(A4)&gt;'cat&amp;prod'!$N$1,"",OFFSET('cat&amp;prod'!B$2,MOD(ROWS($1:4)-1,ROWS('cat&amp;prod'!B$2:J$4)),INT((ROWS($1:4)-1)/(ROWS('cat&amp;prod'!B$2:J$4)))))</f>
        <v>produits2</v>
      </c>
      <c r="B7" t="s">
        <v>55</v>
      </c>
      <c r="C7" t="s">
        <v>56</v>
      </c>
      <c r="D7" t="s">
        <v>57</v>
      </c>
      <c r="E7" t="s">
        <v>58</v>
      </c>
      <c r="F7" t="s">
        <v>59</v>
      </c>
      <c r="G7" t="s">
        <v>60</v>
      </c>
      <c r="H7" t="s">
        <v>61</v>
      </c>
      <c r="I7" t="s">
        <v>62</v>
      </c>
    </row>
    <row r="8" spans="1:21">
      <c r="A8" s="1" t="str">
        <f ca="1">IF(ROW(A5)&gt;'cat&amp;prod'!$N$1,"",OFFSET('cat&amp;prod'!B$2,MOD(ROWS($1:5)-1,ROWS('cat&amp;prod'!B$2:J$4)),INT((ROWS($1:5)-1)/(ROWS('cat&amp;prod'!B$2:J$4)))))</f>
        <v>produits16</v>
      </c>
    </row>
    <row r="9" spans="1:21">
      <c r="A9" s="1" t="str">
        <f ca="1">IF(ROW(A6)&gt;'cat&amp;prod'!$N$1,"",OFFSET('cat&amp;prod'!B$2,MOD(ROWS($1:6)-1,ROWS('cat&amp;prod'!B$2:J$4)),INT((ROWS($1:6)-1)/(ROWS('cat&amp;prod'!B$2:J$4)))))</f>
        <v>prodit228</v>
      </c>
    </row>
    <row r="10" spans="1:21">
      <c r="A10" s="1" t="str">
        <f ca="1">IF(ROW(A7)&gt;'cat&amp;prod'!$N$1,"",OFFSET('cat&amp;prod'!B$2,MOD(ROWS($1:7)-1,ROWS('cat&amp;prod'!B$2:J$4)),INT((ROWS($1:7)-1)/(ROWS('cat&amp;prod'!B$2:J$4)))))</f>
        <v>produits3</v>
      </c>
      <c r="B10" t="s">
        <v>63</v>
      </c>
      <c r="C10" t="s">
        <v>64</v>
      </c>
      <c r="D10" t="s">
        <v>65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72</v>
      </c>
    </row>
    <row r="11" spans="1:21">
      <c r="A11" s="1" t="str">
        <f ca="1">IF(ROW(A8)&gt;'cat&amp;prod'!$N$1,"",OFFSET('cat&amp;prod'!B$2,MOD(ROWS($1:8)-1,ROWS('cat&amp;prod'!B$2:J$4)),INT((ROWS($1:8)-1)/(ROWS('cat&amp;prod'!B$2:J$4)))))</f>
        <v>produits17</v>
      </c>
    </row>
    <row r="12" spans="1:21">
      <c r="A12" s="1" t="str">
        <f ca="1">IF(ROW(A9)&gt;'cat&amp;prod'!$N$1,"",OFFSET('cat&amp;prod'!B$2,MOD(ROWS($1:9)-1,ROWS('cat&amp;prod'!B$2:J$4)),INT((ROWS($1:9)-1)/(ROWS('cat&amp;prod'!B$2:J$4)))))</f>
        <v>prodit229</v>
      </c>
    </row>
    <row r="13" spans="1:21">
      <c r="A13" s="1" t="str">
        <f ca="1">IF(ROW(A10)&gt;'cat&amp;prod'!$N$1,"",OFFSET('cat&amp;prod'!B$2,MOD(ROWS($1:10)-1,ROWS('cat&amp;prod'!B$2:J$4)),INT((ROWS($1:10)-1)/(ROWS('cat&amp;prod'!B$2:J$4)))))</f>
        <v>produits4</v>
      </c>
      <c r="B13" t="s">
        <v>73</v>
      </c>
      <c r="C13" t="s">
        <v>74</v>
      </c>
      <c r="D13" t="s">
        <v>75</v>
      </c>
      <c r="E13" t="s">
        <v>76</v>
      </c>
      <c r="F13" t="s">
        <v>77</v>
      </c>
      <c r="G13" t="s">
        <v>78</v>
      </c>
      <c r="H13" t="s">
        <v>79</v>
      </c>
      <c r="I13" t="s">
        <v>80</v>
      </c>
    </row>
    <row r="14" spans="1:21">
      <c r="A14" s="1" t="str">
        <f ca="1">IF(ROW(A11)&gt;'cat&amp;prod'!$N$1,"",OFFSET('cat&amp;prod'!B$2,MOD(ROWS($1:11)-1,ROWS('cat&amp;prod'!B$2:J$4)),INT((ROWS($1:11)-1)/(ROWS('cat&amp;prod'!B$2:J$4)))))</f>
        <v>produits18</v>
      </c>
    </row>
    <row r="15" spans="1:21">
      <c r="A15" s="1" t="str">
        <f ca="1">IF(ROW(A12)&gt;'cat&amp;prod'!$N$1,"",OFFSET('cat&amp;prod'!B$2,MOD(ROWS($1:12)-1,ROWS('cat&amp;prod'!B$2:J$4)),INT((ROWS($1:12)-1)/(ROWS('cat&amp;prod'!B$2:J$4)))))</f>
        <v>prodit230</v>
      </c>
    </row>
    <row r="16" spans="1:21">
      <c r="A16" s="1" t="str">
        <f ca="1">IF(ROW(A13)&gt;'cat&amp;prod'!$N$1,"",OFFSET('cat&amp;prod'!B$2,MOD(ROWS($1:13)-1,ROWS('cat&amp;prod'!B$2:J$4)),INT((ROWS($1:13)-1)/(ROWS('cat&amp;prod'!B$2:J$4)))))</f>
        <v>produits5</v>
      </c>
    </row>
    <row r="17" spans="1:1">
      <c r="A17" s="1" t="str">
        <f ca="1">IF(ROW(A14)&gt;'cat&amp;prod'!$N$1,"",OFFSET('cat&amp;prod'!B$2,MOD(ROWS($1:14)-1,ROWS('cat&amp;prod'!B$2:J$4)),INT((ROWS($1:14)-1)/(ROWS('cat&amp;prod'!B$2:J$4)))))</f>
        <v>produits19</v>
      </c>
    </row>
    <row r="18" spans="1:1">
      <c r="A18" s="1" t="str">
        <f ca="1">IF(ROW(A15)&gt;'cat&amp;prod'!$N$1,"",OFFSET('cat&amp;prod'!B$2,MOD(ROWS($1:15)-1,ROWS('cat&amp;prod'!B$2:J$4)),INT((ROWS($1:15)-1)/(ROWS('cat&amp;prod'!B$2:J$4)))))</f>
        <v>prodit231</v>
      </c>
    </row>
    <row r="19" spans="1:1">
      <c r="A19" s="1" t="str">
        <f ca="1">IF(ROW(A16)&gt;'cat&amp;prod'!$N$1,"",OFFSET('cat&amp;prod'!B$2,MOD(ROWS($1:16)-1,ROWS('cat&amp;prod'!B$2:J$4)),INT((ROWS($1:16)-1)/(ROWS('cat&amp;prod'!B$2:J$4)))))</f>
        <v>produits6</v>
      </c>
    </row>
    <row r="20" spans="1:1">
      <c r="A20" s="1" t="str">
        <f ca="1">IF(ROW(A17)&gt;'cat&amp;prod'!$N$1,"",OFFSET('cat&amp;prod'!B$2,MOD(ROWS($1:17)-1,ROWS('cat&amp;prod'!B$2:J$4)),INT((ROWS($1:17)-1)/(ROWS('cat&amp;prod'!B$2:J$4)))))</f>
        <v>produits20</v>
      </c>
    </row>
    <row r="21" spans="1:1">
      <c r="A21" s="1" t="str">
        <f ca="1">IF(ROW(A18)&gt;'cat&amp;prod'!$N$1,"",OFFSET('cat&amp;prod'!B$2,MOD(ROWS($1:18)-1,ROWS('cat&amp;prod'!B$2:J$4)),INT((ROWS($1:18)-1)/(ROWS('cat&amp;prod'!B$2:J$4)))))</f>
        <v>prodit232</v>
      </c>
    </row>
    <row r="22" spans="1:1">
      <c r="A22" s="1" t="str">
        <f ca="1">IF(ROW(A19)&gt;'cat&amp;prod'!$N$1,"",OFFSET('cat&amp;prod'!B$2,MOD(ROWS($1:19)-1,ROWS('cat&amp;prod'!B$2:J$4)),INT((ROWS($1:19)-1)/(ROWS('cat&amp;prod'!B$2:J$4)))))</f>
        <v>produits7</v>
      </c>
    </row>
    <row r="23" spans="1:1">
      <c r="A23" s="1" t="str">
        <f ca="1">IF(ROW(A20)&gt;'cat&amp;prod'!$N$1,"",OFFSET('cat&amp;prod'!B$2,MOD(ROWS($1:20)-1,ROWS('cat&amp;prod'!B$2:J$4)),INT((ROWS($1:20)-1)/(ROWS('cat&amp;prod'!B$2:J$4)))))</f>
        <v>produits21</v>
      </c>
    </row>
    <row r="24" spans="1:1">
      <c r="A24" s="1" t="str">
        <f ca="1">IF(ROW(A21)&gt;'cat&amp;prod'!$N$1,"",OFFSET('cat&amp;prod'!B$2,MOD(ROWS($1:21)-1,ROWS('cat&amp;prod'!B$2:J$4)),INT((ROWS($1:21)-1)/(ROWS('cat&amp;prod'!B$2:J$4)))))</f>
        <v>prodit233</v>
      </c>
    </row>
    <row r="25" spans="1:1">
      <c r="A25" s="1" t="str">
        <f ca="1">IF(ROW(A22)&gt;'cat&amp;prod'!$N$1,"",OFFSET('cat&amp;prod'!B$2,MOD(ROWS($1:22)-1,ROWS('cat&amp;prod'!B$2:J$4)),INT((ROWS($1:22)-1)/(ROWS('cat&amp;prod'!B$2:J$4)))))</f>
        <v>produits8</v>
      </c>
    </row>
    <row r="26" spans="1:1">
      <c r="A26" s="1" t="str">
        <f ca="1">IF(ROW(A23)&gt;'cat&amp;prod'!$N$1,"",OFFSET('cat&amp;prod'!B$2,MOD(ROWS($1:23)-1,ROWS('cat&amp;prod'!B$2:J$4)),INT((ROWS($1:23)-1)/(ROWS('cat&amp;prod'!B$2:J$4)))))</f>
        <v>produits22</v>
      </c>
    </row>
    <row r="27" spans="1:1">
      <c r="A27" s="1" t="str">
        <f ca="1">IF(ROW(A24)&gt;'cat&amp;prod'!$N$1,"",OFFSET('cat&amp;prod'!B$2,MOD(ROWS($1:24)-1,ROWS('cat&amp;prod'!B$2:J$4)),INT((ROWS($1:24)-1)/(ROWS('cat&amp;prod'!B$2:J$4)))))</f>
        <v>prodit234</v>
      </c>
    </row>
    <row r="28" spans="1:1">
      <c r="A28" s="1">
        <f ca="1">IF(ROW(A25)&gt;'cat&amp;prod'!$N$1,"",OFFSET('cat&amp;prod'!B$2,MOD(ROWS($1:25)-1,ROWS('cat&amp;prod'!B$2:J$4)),INT((ROWS($1:25)-1)/(ROWS('cat&amp;prod'!B$2:J$4)))))</f>
        <v>0</v>
      </c>
    </row>
    <row r="29" spans="1:1">
      <c r="A29" s="1" t="str">
        <f ca="1">IF(ROW(A26)&gt;'cat&amp;prod'!$N$1,"",OFFSET('cat&amp;prod'!B$2,MOD(ROWS($1:26)-1,ROWS('cat&amp;prod'!B$2:J$4)),INT((ROWS($1:26)-1)/(ROWS('cat&amp;prod'!B$2:J$4)))))</f>
        <v>produits23</v>
      </c>
    </row>
    <row r="30" spans="1:1">
      <c r="A30" s="1" t="str">
        <f ca="1">IF(ROW(A27)&gt;'cat&amp;prod'!$N$1,"",OFFSET('cat&amp;prod'!B$2,MOD(ROWS($1:27)-1,ROWS('cat&amp;prod'!B$2:J$4)),INT((ROWS($1:27)-1)/(ROWS('cat&amp;prod'!B$2:J$4)))))</f>
        <v/>
      </c>
    </row>
    <row r="31" spans="1:1">
      <c r="A31" s="1" t="str">
        <f ca="1">IF(ROW(A28)&gt;'cat&amp;prod'!$N$1,"",OFFSET('cat&amp;prod'!B$2,MOD(ROWS($1:28)-1,ROWS('cat&amp;prod'!B$2:J$4)),INT((ROWS($1:28)-1)/(ROWS('cat&amp;prod'!B$2:J$4)))))</f>
        <v/>
      </c>
    </row>
    <row r="32" spans="1:1">
      <c r="A32" s="1" t="str">
        <f ca="1">IF(ROW(A29)&gt;'cat&amp;prod'!$N$1,"",OFFSET('cat&amp;prod'!B$2,MOD(ROWS($1:29)-1,ROWS('cat&amp;prod'!B$2:J$4)),INT((ROWS($1:29)-1)/(ROWS('cat&amp;prod'!B$2:J$4)))))</f>
        <v/>
      </c>
    </row>
    <row r="33" spans="1:1">
      <c r="A33" s="1" t="str">
        <f ca="1">IF(ROW(A30)&gt;'cat&amp;prod'!$N$1,"",OFFSET('cat&amp;prod'!B$2,MOD(ROWS($1:30)-1,ROWS('cat&amp;prod'!B$2:J$4)),INT((ROWS($1:30)-1)/(ROWS('cat&amp;prod'!B$2:J$4)))))</f>
        <v/>
      </c>
    </row>
    <row r="34" spans="1:1">
      <c r="A34" s="1" t="str">
        <f ca="1">IF(ROW(A31)&gt;'cat&amp;prod'!$N$1,"",OFFSET('cat&amp;prod'!B$2,MOD(ROWS($1:31)-1,ROWS('cat&amp;prod'!B$2:J$4)),INT((ROWS($1:31)-1)/(ROWS('cat&amp;prod'!B$2:J$4)))))</f>
        <v/>
      </c>
    </row>
    <row r="35" spans="1:1">
      <c r="A35" s="1" t="str">
        <f ca="1">IF(ROW(A32)&gt;'cat&amp;prod'!$N$1,"",OFFSET('cat&amp;prod'!B$2,MOD(ROWS($1:32)-1,ROWS('cat&amp;prod'!B$2:J$4)),INT((ROWS($1:32)-1)/(ROWS('cat&amp;prod'!B$2:J$4)))))</f>
        <v/>
      </c>
    </row>
    <row r="36" spans="1:1">
      <c r="A36" s="1" t="str">
        <f ca="1">IF(ROW(A33)&gt;'cat&amp;prod'!$N$1,"",OFFSET('cat&amp;prod'!B$2,MOD(ROWS($1:33)-1,ROWS('cat&amp;prod'!B$2:J$4)),INT((ROWS($1:33)-1)/(ROWS('cat&amp;prod'!B$2:J$4)))))</f>
        <v/>
      </c>
    </row>
    <row r="37" spans="1:1">
      <c r="A37" s="1" t="str">
        <f ca="1">IF(ROW(A34)&gt;'cat&amp;prod'!$N$1,"",OFFSET('cat&amp;prod'!B$2,MOD(ROWS($1:34)-1,ROWS('cat&amp;prod'!B$2:J$4)),INT((ROWS($1:34)-1)/(ROWS('cat&amp;prod'!B$2:J$4)))))</f>
        <v/>
      </c>
    </row>
    <row r="38" spans="1:1">
      <c r="A38" s="1" t="str">
        <f ca="1">IF(ROW(A35)&gt;'cat&amp;prod'!$N$1,"",OFFSET('cat&amp;prod'!B$2,MOD(ROWS($1:35)-1,ROWS('cat&amp;prod'!B$2:J$4)),INT((ROWS($1:35)-1)/(ROWS('cat&amp;prod'!B$2:J$4)))))</f>
        <v/>
      </c>
    </row>
    <row r="39" spans="1:1">
      <c r="A39" s="1" t="str">
        <f ca="1">IF(ROW(A36)&gt;'cat&amp;prod'!$N$1,"",OFFSET('cat&amp;prod'!B$2,MOD(ROWS($1:36)-1,ROWS('cat&amp;prod'!B$2:J$4)),INT((ROWS($1:36)-1)/(ROWS('cat&amp;prod'!B$2:J$4)))))</f>
        <v/>
      </c>
    </row>
    <row r="40" spans="1:1">
      <c r="A40" s="1" t="str">
        <f ca="1">IF(ROW(A37)&gt;'cat&amp;prod'!$N$1,"",OFFSET('cat&amp;prod'!B$2,MOD(ROWS($1:37)-1,ROWS('cat&amp;prod'!B$2:J$4)),INT((ROWS($1:37)-1)/(ROWS('cat&amp;prod'!B$2:J$4)))))</f>
        <v/>
      </c>
    </row>
    <row r="41" spans="1:1">
      <c r="A41" s="1" t="str">
        <f ca="1">IF(ROW(A38)&gt;'cat&amp;prod'!$N$1,"",OFFSET('cat&amp;prod'!B$2,MOD(ROWS($1:38)-1,ROWS('cat&amp;prod'!B$2:J$4)),INT((ROWS($1:38)-1)/(ROWS('cat&amp;prod'!B$2:J$4)))))</f>
        <v/>
      </c>
    </row>
    <row r="42" spans="1:1">
      <c r="A42" s="1" t="str">
        <f ca="1">IF(ROW(A39)&gt;'cat&amp;prod'!$N$1,"",OFFSET('cat&amp;prod'!B$2,MOD(ROWS($1:39)-1,ROWS('cat&amp;prod'!B$2:J$4)),INT((ROWS($1:39)-1)/(ROWS('cat&amp;prod'!B$2:J$4)))))</f>
        <v/>
      </c>
    </row>
    <row r="43" spans="1:1">
      <c r="A43" s="1" t="str">
        <f ca="1">IF(ROW(A40)&gt;'cat&amp;prod'!$N$1,"",OFFSET('cat&amp;prod'!B$2,MOD(ROWS($1:40)-1,ROWS('cat&amp;prod'!B$2:J$4)),INT((ROWS($1:40)-1)/(ROWS('cat&amp;prod'!B$2:J$4)))))</f>
        <v/>
      </c>
    </row>
    <row r="44" spans="1:1">
      <c r="A44" s="1" t="str">
        <f ca="1">IF(ROW(A41)&gt;'cat&amp;prod'!$N$1,"",OFFSET('cat&amp;prod'!B$2,MOD(ROWS($1:41)-1,ROWS('cat&amp;prod'!B$2:J$4)),INT((ROWS($1:41)-1)/(ROWS('cat&amp;prod'!B$2:J$4)))))</f>
        <v/>
      </c>
    </row>
    <row r="45" spans="1:1">
      <c r="A45" s="1" t="str">
        <f ca="1">IF(ROW(A42)&gt;'cat&amp;prod'!$N$1,"",OFFSET('cat&amp;prod'!B$2,MOD(ROWS($1:42)-1,ROWS('cat&amp;prod'!B$2:J$4)),INT((ROWS($1:42)-1)/(ROWS('cat&amp;prod'!B$2:J$4)))))</f>
        <v/>
      </c>
    </row>
    <row r="46" spans="1:1">
      <c r="A46" t="str">
        <f ca="1">IF(ROW(A43)&gt;'cat&amp;prod'!$N$1,"",OFFSET('cat&amp;prod'!B$2,MOD(ROWS($1:43)-1,ROWS('cat&amp;prod'!B$2:J$4)),INT((ROWS($1:43)-1)/(ROWS('cat&amp;prod'!B$2:J$4)))))</f>
        <v/>
      </c>
    </row>
    <row r="47" spans="1:1">
      <c r="A47" t="str">
        <f ca="1">IF(ROW(A44)&gt;'cat&amp;prod'!$N$1,"",OFFSET('cat&amp;prod'!B$2,MOD(ROWS($1:44)-1,ROWS('cat&amp;prod'!B$2:J$4)),INT((ROWS($1:44)-1)/(ROWS('cat&amp;prod'!B$2:J$4)))))</f>
        <v/>
      </c>
    </row>
    <row r="48" spans="1:1">
      <c r="A48" t="str">
        <f ca="1">IF(ROW(A45)&gt;'cat&amp;prod'!$N$1,"",OFFSET('cat&amp;prod'!B$2,MOD(ROWS($1:45)-1,ROWS('cat&amp;prod'!B$2:J$4)),INT((ROWS($1:45)-1)/(ROWS('cat&amp;prod'!B$2:J$4)))))</f>
        <v/>
      </c>
    </row>
    <row r="49" spans="1:1">
      <c r="A49" t="str">
        <f ca="1">IF(ROW(A46)&gt;'cat&amp;prod'!$N$1,"",OFFSET('cat&amp;prod'!B$2,MOD(ROWS($1:46)-1,ROWS('cat&amp;prod'!B$2:J$4)),INT((ROWS($1:46)-1)/(ROWS('cat&amp;prod'!B$2:J$4)))))</f>
        <v/>
      </c>
    </row>
    <row r="50" spans="1:1">
      <c r="A50" t="str">
        <f ca="1">IF(ROW(A47)&gt;'cat&amp;prod'!$N$1,"",OFFSET('cat&amp;prod'!B$2,MOD(ROWS($1:47)-1,ROWS('cat&amp;prod'!B$2:J$4)),INT((ROWS($1:47)-1)/(ROWS('cat&amp;prod'!B$2:J$4)))))</f>
        <v/>
      </c>
    </row>
    <row r="51" spans="1:1">
      <c r="A51" t="str">
        <f ca="1">IF(ROW(A48)&gt;'cat&amp;prod'!$N$1,"",OFFSET('cat&amp;prod'!B$2,MOD(ROWS($1:48)-1,ROWS('cat&amp;prod'!B$2:J$4)),INT((ROWS($1:48)-1)/(ROWS('cat&amp;prod'!B$2:J$4)))))</f>
        <v/>
      </c>
    </row>
    <row r="52" spans="1:1">
      <c r="A52" t="str">
        <f ca="1">IF(ROW(A49)&gt;'cat&amp;prod'!$N$1,"",OFFSET('cat&amp;prod'!B$2,MOD(ROWS($1:49)-1,ROWS('cat&amp;prod'!B$2:J$4)),INT((ROWS($1:49)-1)/(ROWS('cat&amp;prod'!B$2:J$4)))))</f>
        <v/>
      </c>
    </row>
    <row r="53" spans="1:1">
      <c r="A53" t="str">
        <f ca="1">IF(ROW(A50)&gt;'cat&amp;prod'!$N$1,"",OFFSET('cat&amp;prod'!B$2,MOD(ROWS($1:50)-1,ROWS('cat&amp;prod'!B$2:J$4)),INT((ROWS($1:50)-1)/(ROWS('cat&amp;prod'!B$2:J$4)))))</f>
        <v/>
      </c>
    </row>
    <row r="54" spans="1:1">
      <c r="A54" t="str">
        <f ca="1">IF(ROW(A51)&gt;'cat&amp;prod'!$N$1,"",OFFSET('cat&amp;prod'!B$2,MOD(ROWS($1:51)-1,ROWS('cat&amp;prod'!B$2:J$4)),INT((ROWS($1:51)-1)/(ROWS('cat&amp;prod'!B$2:J$4)))))</f>
        <v/>
      </c>
    </row>
    <row r="55" spans="1:1">
      <c r="A55" t="str">
        <f ca="1">IF(ROW(A52)&gt;'cat&amp;prod'!$N$1,"",OFFSET('cat&amp;prod'!B$2,MOD(ROWS($1:52)-1,ROWS('cat&amp;prod'!B$2:J$4)),INT((ROWS($1:52)-1)/(ROWS('cat&amp;prod'!B$2:J$4)))))</f>
        <v/>
      </c>
    </row>
    <row r="56" spans="1:1">
      <c r="A56" t="str">
        <f ca="1">IF(ROW(A53)&gt;'cat&amp;prod'!$N$1,"",OFFSET('cat&amp;prod'!B$2,MOD(ROWS($1:53)-1,ROWS('cat&amp;prod'!B$2:J$4)),INT((ROWS($1:53)-1)/(ROWS('cat&amp;prod'!B$2:J$4)))))</f>
        <v/>
      </c>
    </row>
    <row r="57" spans="1:1">
      <c r="A57" t="str">
        <f ca="1">IF(ROW(A54)&gt;'cat&amp;prod'!$N$1,"",OFFSET('cat&amp;prod'!B$2,MOD(ROWS($1:54)-1,ROWS('cat&amp;prod'!B$2:J$4)),INT((ROWS($1:54)-1)/(ROWS('cat&amp;prod'!B$2:J$4)))))</f>
        <v/>
      </c>
    </row>
    <row r="58" spans="1:1">
      <c r="A58" t="str">
        <f ca="1">IF(ROW(A55)&gt;'cat&amp;prod'!$N$1,"",OFFSET('cat&amp;prod'!B$2,MOD(ROWS($1:55)-1,ROWS('cat&amp;prod'!B$2:J$4)),INT((ROWS($1:55)-1)/(ROWS('cat&amp;prod'!B$2:J$4)))))</f>
        <v/>
      </c>
    </row>
    <row r="59" spans="1:1">
      <c r="A59" t="str">
        <f ca="1">IF(ROW(A56)&gt;'cat&amp;prod'!$N$1,"",OFFSET('cat&amp;prod'!B$2,MOD(ROWS($1:56)-1,ROWS('cat&amp;prod'!B$2:J$4)),INT((ROWS($1:56)-1)/(ROWS('cat&amp;prod'!B$2:J$4)))))</f>
        <v/>
      </c>
    </row>
    <row r="60" spans="1:1">
      <c r="A60" t="str">
        <f ca="1">IF(ROW(A57)&gt;'cat&amp;prod'!$N$1,"",OFFSET('cat&amp;prod'!B$2,MOD(ROWS($1:57)-1,ROWS('cat&amp;prod'!B$2:J$4)),INT((ROWS($1:57)-1)/(ROWS('cat&amp;prod'!B$2:J$4)))))</f>
        <v/>
      </c>
    </row>
    <row r="61" spans="1:1">
      <c r="A61" t="str">
        <f ca="1">IF(ROW(A58)&gt;'cat&amp;prod'!$N$1,"",OFFSET('cat&amp;prod'!B$2,MOD(ROWS($1:58)-1,ROWS('cat&amp;prod'!B$2:J$4)),INT((ROWS($1:58)-1)/(ROWS('cat&amp;prod'!B$2:J$4)))))</f>
        <v/>
      </c>
    </row>
    <row r="62" spans="1:1">
      <c r="A62" t="str">
        <f ca="1">IF(ROW(A59)&gt;'cat&amp;prod'!$N$1,"",OFFSET('cat&amp;prod'!B$2,MOD(ROWS($1:59)-1,ROWS('cat&amp;prod'!B$2:J$4)),INT((ROWS($1:59)-1)/(ROWS('cat&amp;prod'!B$2:J$4)))))</f>
        <v/>
      </c>
    </row>
  </sheetData>
  <conditionalFormatting sqref="A4:A37">
    <cfRule type="expression" dxfId="1" priority="1">
      <formula>AND(COUNTIF($G$1:$S$1,A4)=1)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D2:F3"/>
  <sheetViews>
    <sheetView tabSelected="1" workbookViewId="0">
      <selection activeCell="D3" sqref="D3"/>
    </sheetView>
  </sheetViews>
  <sheetFormatPr baseColWidth="10" defaultRowHeight="14.5"/>
  <sheetData>
    <row r="2" spans="4:6">
      <c r="D2" t="s">
        <v>49</v>
      </c>
      <c r="E2" t="s">
        <v>50</v>
      </c>
      <c r="F2" t="s">
        <v>51</v>
      </c>
    </row>
    <row r="3" spans="4:6">
      <c r="D3" t="s">
        <v>1</v>
      </c>
      <c r="E3" t="s">
        <v>23</v>
      </c>
      <c r="F3" t="s">
        <v>48</v>
      </c>
    </row>
  </sheetData>
  <dataValidations count="3">
    <dataValidation type="list" allowBlank="1" showInputMessage="1" showErrorMessage="1" sqref="E3">
      <formula1>OFFSET(dept1,MATCH($D3,caté,0)-1,,,15)</formula1>
    </dataValidation>
    <dataValidation type="list" allowBlank="1" showInputMessage="1" showErrorMessage="1" sqref="D3">
      <formula1>caté</formula1>
    </dataValidation>
    <dataValidation type="list" allowBlank="1" showInputMessage="1" showErrorMessage="1" sqref="F3">
      <formula1>OFFSET(dept2,MATCH($E$3,prod,0)-1,,,10)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cat&amp;prod</vt:lpstr>
      <vt:lpstr>prod&amp;sousprod</vt:lpstr>
      <vt:lpstr>recherchecascade</vt:lpstr>
      <vt:lpstr>dept1</vt:lpstr>
      <vt:lpstr>dept2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2015-08-26T11:46:17Z</dcterms:created>
  <dcterms:modified xsi:type="dcterms:W3CDTF">2015-08-26T13:28:06Z</dcterms:modified>
</cp:coreProperties>
</file>