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workbookPr/>
  <bookViews>
    <workbookView xWindow="0" yWindow="0" windowWidth="19420" windowHeight="11020" activeTab="1"/>
  </bookViews>
  <sheets>
    <sheet name="Feuil1" sheetId="2" r:id="rId1"/>
    <sheet name="Feuil2" sheetId="1" r:id="rId2"/>
  </sheets>
  <calcPr calcId="124519"/>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C7" i="1" a="1"/>
  <c r="C7" s="1"/>
  <c r="C8" a="1"/>
  <c r="C8" s="1"/>
  <c r="C9" a="1"/>
  <c r="C9" s="1"/>
  <c r="C6" a="1"/>
  <c r="C6" s="1"/>
</calcChain>
</file>

<file path=xl/sharedStrings.xml><?xml version="1.0" encoding="utf-8"?>
<sst xmlns="http://schemas.openxmlformats.org/spreadsheetml/2006/main" count="31" uniqueCount="18">
  <si>
    <t>Clé</t>
  </si>
  <si>
    <t>RETRACT</t>
  </si>
  <si>
    <t>NB DE 
VENTES</t>
  </si>
  <si>
    <t>0L34,99</t>
  </si>
  <si>
    <t>LA34,99</t>
  </si>
  <si>
    <t>LB39,99</t>
  </si>
  <si>
    <t>LC49,99</t>
  </si>
  <si>
    <t>LD49,99</t>
  </si>
  <si>
    <t>LE59,99</t>
  </si>
  <si>
    <t>LF69,99</t>
  </si>
  <si>
    <t>VA49,99</t>
  </si>
  <si>
    <t>LVB49,99</t>
  </si>
  <si>
    <t>LD9,99</t>
  </si>
  <si>
    <t>jai une feuille 1 avec 1 clé et un nombre de retract pour chaque clé</t>
  </si>
  <si>
    <t>J'ai une feuille 2 avec 1 clé et le nombre de retract que j'ai de la 1er feuille pour chaque clé. Cependant certain nombre ne sont pas pris en compte cela est du au fait que la clé c'est pas la même</t>
  </si>
  <si>
    <t>je voudrais faire une recherchev pour savoir quel nombre a pas été pris en compte sur la feuille 2</t>
  </si>
  <si>
    <t>feuille2</t>
  </si>
  <si>
    <t xml:space="preserve">ceux qui n'y sont pas </t>
  </si>
</sst>
</file>

<file path=xl/styles.xml><?xml version="1.0" encoding="utf-8"?>
<styleSheet xmlns="http://schemas.openxmlformats.org/spreadsheetml/2006/main">
  <fonts count="2">
    <font>
      <sz val="11"/>
      <color theme="1"/>
      <name val="Calibri"/>
      <family val="2"/>
      <scheme val="minor"/>
    </font>
    <font>
      <sz val="9"/>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
    <xf numFmtId="0" fontId="0" fillId="0" borderId="0" xfId="0"/>
    <xf numFmtId="0" fontId="0" fillId="2" borderId="0" xfId="0" applyFill="1"/>
    <xf numFmtId="0" fontId="1" fillId="0" borderId="0" xfId="0" applyFont="1"/>
    <xf numFmtId="0" fontId="0" fillId="3" borderId="1" xfId="0"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dimension ref="A22:O29"/>
  <sheetViews>
    <sheetView topLeftCell="A13" workbookViewId="0">
      <selection activeCell="A23" sqref="A23:A29"/>
    </sheetView>
  </sheetViews>
  <sheetFormatPr baseColWidth="10" defaultRowHeight="14.5"/>
  <cols>
    <col min="1" max="1" width="24" bestFit="1" customWidth="1"/>
  </cols>
  <sheetData>
    <row r="22" spans="1:15">
      <c r="O22" t="s">
        <v>2</v>
      </c>
    </row>
    <row r="23" spans="1:15">
      <c r="A23" t="s">
        <v>4</v>
      </c>
      <c r="O23">
        <v>-6</v>
      </c>
    </row>
    <row r="24" spans="1:15">
      <c r="A24" t="s">
        <v>5</v>
      </c>
      <c r="O24">
        <v>-49</v>
      </c>
    </row>
    <row r="25" spans="1:15">
      <c r="A25" t="s">
        <v>6</v>
      </c>
      <c r="O25">
        <v>-96</v>
      </c>
    </row>
    <row r="26" spans="1:15">
      <c r="A26" s="1" t="s">
        <v>12</v>
      </c>
      <c r="O26">
        <v>13</v>
      </c>
    </row>
    <row r="27" spans="1:15">
      <c r="A27" t="s">
        <v>8</v>
      </c>
      <c r="O27">
        <v>-13</v>
      </c>
    </row>
    <row r="28" spans="1:15">
      <c r="A28" t="s">
        <v>10</v>
      </c>
      <c r="O28">
        <v>-5</v>
      </c>
    </row>
    <row r="29" spans="1:15">
      <c r="A29" t="s">
        <v>11</v>
      </c>
      <c r="O29">
        <v>-19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I347"/>
  <sheetViews>
    <sheetView tabSelected="1" workbookViewId="0">
      <selection activeCell="E9" sqref="E9"/>
    </sheetView>
  </sheetViews>
  <sheetFormatPr baseColWidth="10" defaultRowHeight="14.5"/>
  <cols>
    <col min="1" max="1" width="24" bestFit="1" customWidth="1"/>
  </cols>
  <sheetData>
    <row r="2" spans="1:9">
      <c r="B2" s="2" t="s">
        <v>13</v>
      </c>
    </row>
    <row r="3" spans="1:9">
      <c r="B3" s="2" t="s">
        <v>14</v>
      </c>
    </row>
    <row r="4" spans="1:9">
      <c r="B4" s="2" t="s">
        <v>15</v>
      </c>
    </row>
    <row r="5" spans="1:9">
      <c r="C5" t="s">
        <v>17</v>
      </c>
    </row>
    <row r="6" spans="1:9">
      <c r="C6" s="3" t="str">
        <f t="array" ref="C6">IFERROR(INDEX(A$13:A$21,SMALL(IF(COUNTIF(I$13:I$19,A$13:A$21)=0,ROW(I$13:I$19)-12,""),ROW($A1))),"")</f>
        <v>0L34,99</v>
      </c>
    </row>
    <row r="7" spans="1:9">
      <c r="C7" s="3" t="str">
        <f t="array" ref="C7">IFERROR(INDEX(A$13:A$21,SMALL(IF(COUNTIF(I$13:I$19,A$13:A$21)=0,ROW(I$13:I$19)-12,""),ROW($A2))),"")</f>
        <v>LD49,99</v>
      </c>
    </row>
    <row r="8" spans="1:9">
      <c r="C8" s="3" t="str">
        <f t="array" ref="C8">IFERROR(INDEX(A$13:A$21,SMALL(IF(COUNTIF(I$13:I$19,A$13:A$21)=0,ROW(I$13:I$19)-12,""),ROW($A3))),"")</f>
        <v>LF69,99</v>
      </c>
    </row>
    <row r="9" spans="1:9">
      <c r="C9" s="3" t="str">
        <f t="array" ref="C9">IFERROR(INDEX(A$13:A$21,SMALL(IF(COUNTIF(I$13:I$19,A$13:A$21)=0,ROW(I$13:I$19)-12,""),ROW($A4))),"")</f>
        <v/>
      </c>
    </row>
    <row r="10" spans="1:9">
      <c r="I10" s="1" t="s">
        <v>16</v>
      </c>
    </row>
    <row r="11" spans="1:9">
      <c r="I11" s="1"/>
    </row>
    <row r="12" spans="1:9">
      <c r="A12" t="s">
        <v>0</v>
      </c>
      <c r="E12" t="s">
        <v>1</v>
      </c>
      <c r="I12" s="1"/>
    </row>
    <row r="13" spans="1:9">
      <c r="A13" s="1" t="s">
        <v>3</v>
      </c>
      <c r="E13">
        <v>0</v>
      </c>
      <c r="I13" s="1" t="s">
        <v>4</v>
      </c>
    </row>
    <row r="14" spans="1:9">
      <c r="A14" t="s">
        <v>4</v>
      </c>
      <c r="E14">
        <v>-6</v>
      </c>
      <c r="I14" s="1" t="s">
        <v>5</v>
      </c>
    </row>
    <row r="15" spans="1:9">
      <c r="A15" t="s">
        <v>5</v>
      </c>
      <c r="E15">
        <v>-49</v>
      </c>
      <c r="I15" s="1" t="s">
        <v>6</v>
      </c>
    </row>
    <row r="16" spans="1:9">
      <c r="A16" t="s">
        <v>6</v>
      </c>
      <c r="E16">
        <v>-96</v>
      </c>
      <c r="I16" s="1" t="s">
        <v>12</v>
      </c>
    </row>
    <row r="17" spans="1:9">
      <c r="A17" s="1" t="s">
        <v>7</v>
      </c>
      <c r="E17">
        <v>0</v>
      </c>
      <c r="I17" s="1" t="s">
        <v>8</v>
      </c>
    </row>
    <row r="18" spans="1:9">
      <c r="A18" t="s">
        <v>8</v>
      </c>
      <c r="E18">
        <v>-13</v>
      </c>
      <c r="I18" s="1" t="s">
        <v>10</v>
      </c>
    </row>
    <row r="19" spans="1:9">
      <c r="A19" s="1" t="s">
        <v>9</v>
      </c>
      <c r="E19">
        <v>0</v>
      </c>
      <c r="I19" s="1" t="s">
        <v>11</v>
      </c>
    </row>
    <row r="20" spans="1:9">
      <c r="A20" t="s">
        <v>10</v>
      </c>
      <c r="E20">
        <v>-5</v>
      </c>
    </row>
    <row r="21" spans="1:9">
      <c r="A21" t="s">
        <v>11</v>
      </c>
      <c r="E21">
        <v>-19</v>
      </c>
    </row>
    <row r="347" spans="5:5">
      <c r="E347">
        <v>-1895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Feuil1</vt:lpstr>
      <vt:lpstr>Feuil2</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 Confidence</dc:creator>
  <cp:lastModifiedBy>tulipe</cp:lastModifiedBy>
  <dcterms:created xsi:type="dcterms:W3CDTF">2017-09-26T09:49:04Z</dcterms:created>
  <dcterms:modified xsi:type="dcterms:W3CDTF">2017-09-26T16:56:17Z</dcterms:modified>
</cp:coreProperties>
</file>