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1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4" i="1" a="1"/>
  <c r="J4" s="1"/>
  <c r="J5" a="1"/>
  <c r="J5" s="1"/>
  <c r="J6" a="1"/>
  <c r="J6" s="1"/>
  <c r="I4" a="1"/>
  <c r="I4" s="1"/>
  <c r="I5" a="1"/>
  <c r="I5" s="1"/>
  <c r="I6" a="1"/>
  <c r="I6" s="1"/>
  <c r="H4" a="1"/>
  <c r="H4" s="1"/>
  <c r="H5" a="1"/>
  <c r="H5" s="1"/>
  <c r="H6" a="1"/>
  <c r="H6" s="1"/>
  <c r="J3" a="1"/>
  <c r="J3" s="1"/>
  <c r="I3" a="1"/>
  <c r="I3" s="1"/>
  <c r="H3" a="1"/>
  <c r="H3" s="1"/>
</calcChain>
</file>

<file path=xl/sharedStrings.xml><?xml version="1.0" encoding="utf-8"?>
<sst xmlns="http://schemas.openxmlformats.org/spreadsheetml/2006/main" count="28" uniqueCount="13">
  <si>
    <t>Date</t>
  </si>
  <si>
    <t>L</t>
  </si>
  <si>
    <t>M</t>
  </si>
  <si>
    <t>C</t>
  </si>
  <si>
    <t>T</t>
  </si>
  <si>
    <t>Membre 1</t>
  </si>
  <si>
    <t>Membre 2</t>
  </si>
  <si>
    <t>Membre 3</t>
  </si>
  <si>
    <t>Mois</t>
  </si>
  <si>
    <t>Nbre de dates présence</t>
  </si>
  <si>
    <t>J'aimerai savoir par exemple en Janvier combien de jours le membre T a-t-il été présent ?</t>
  </si>
  <si>
    <t>Je devrai obtenir 2 pour T, idem pour L mais 3 pour M et C.</t>
  </si>
  <si>
    <t xml:space="preserve">a noter  que la date du 23 ne compte que pour 1  (double)  pour C  donc C = 2 en janvier </t>
  </si>
</sst>
</file>

<file path=xl/styles.xml><?xml version="1.0" encoding="utf-8"?>
<styleSheet xmlns="http://schemas.openxmlformats.org/spreadsheetml/2006/main">
  <numFmts count="1">
    <numFmt numFmtId="167" formatCode="General;s\t\d;&quot;&quot;"/>
  </numFmts>
  <fonts count="4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1" xfId="0" applyNumberFormat="1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14" fontId="2" fillId="2" borderId="0" xfId="0" applyNumberFormat="1" applyFont="1" applyFill="1"/>
    <xf numFmtId="0" fontId="2" fillId="2" borderId="0" xfId="0" applyFont="1" applyFill="1"/>
    <xf numFmtId="14" fontId="2" fillId="0" borderId="0" xfId="0" applyNumberFormat="1" applyFont="1"/>
    <xf numFmtId="0" fontId="2" fillId="0" borderId="0" xfId="0" applyFont="1"/>
    <xf numFmtId="14" fontId="0" fillId="0" borderId="0" xfId="0" applyNumberFormat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3" fillId="0" borderId="0" xfId="0" applyFont="1"/>
    <xf numFmtId="167" fontId="0" fillId="0" borderId="3" xfId="0" applyNumberFormat="1" applyBorder="1"/>
    <xf numFmtId="167" fontId="0" fillId="3" borderId="3" xfId="0" applyNumberFormat="1" applyFill="1" applyBorder="1"/>
  </cellXfs>
  <cellStyles count="1">
    <cellStyle name="Normal" xfId="0" builtinId="0"/>
  </cellStyles>
  <dxfs count="2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622300</xdr:colOff>
      <xdr:row>14</xdr:row>
      <xdr:rowOff>6350</xdr:rowOff>
    </xdr:from>
    <xdr:to>
      <xdr:col>11</xdr:col>
      <xdr:colOff>615950</xdr:colOff>
      <xdr:row>15</xdr:row>
      <xdr:rowOff>44450</xdr:rowOff>
    </xdr:to>
    <xdr:cxnSp macro="">
      <xdr:nvCxnSpPr>
        <xdr:cNvPr id="3" name="Connecteur droit avec flèche 2"/>
        <xdr:cNvCxnSpPr/>
      </xdr:nvCxnSpPr>
      <xdr:spPr>
        <a:xfrm rot="10800000">
          <a:off x="8121650" y="2584450"/>
          <a:ext cx="755650" cy="22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D6" totalsRowShown="0" headerRowBorderDxfId="1" tableBorderDxfId="0">
  <autoFilter ref="A1:D6"/>
  <tableColumns count="4">
    <tableColumn id="1" name="Date"/>
    <tableColumn id="2" name="Membre 1"/>
    <tableColumn id="3" name="Membre 2"/>
    <tableColumn id="4" name="Membre 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P5" sqref="P5"/>
    </sheetView>
  </sheetViews>
  <sheetFormatPr baseColWidth="10" defaultRowHeight="14.5"/>
  <cols>
    <col min="6" max="6" width="9.1796875" customWidth="1"/>
  </cols>
  <sheetData>
    <row r="1" spans="1:10">
      <c r="A1" s="1" t="s">
        <v>0</v>
      </c>
      <c r="B1" s="2" t="s">
        <v>5</v>
      </c>
      <c r="C1" s="3" t="s">
        <v>6</v>
      </c>
      <c r="D1" s="3" t="s">
        <v>7</v>
      </c>
      <c r="H1" s="10" t="s">
        <v>8</v>
      </c>
      <c r="I1" s="10"/>
      <c r="J1" s="10"/>
    </row>
    <row r="2" spans="1:10">
      <c r="A2" s="4">
        <v>43852</v>
      </c>
      <c r="B2" s="5" t="s">
        <v>1</v>
      </c>
      <c r="C2" s="5" t="s">
        <v>2</v>
      </c>
      <c r="D2" s="5" t="s">
        <v>4</v>
      </c>
      <c r="H2" s="13">
        <v>1</v>
      </c>
      <c r="I2" s="13">
        <v>2</v>
      </c>
      <c r="J2" s="13">
        <v>3</v>
      </c>
    </row>
    <row r="3" spans="1:10">
      <c r="A3" s="6">
        <v>43853</v>
      </c>
      <c r="B3" s="7" t="s">
        <v>3</v>
      </c>
      <c r="C3" s="7" t="s">
        <v>4</v>
      </c>
      <c r="D3" s="7" t="s">
        <v>2</v>
      </c>
      <c r="F3" s="11" t="s">
        <v>9</v>
      </c>
      <c r="G3" s="9" t="s">
        <v>4</v>
      </c>
      <c r="H3" s="14">
        <f t="array" ref="H3">SUMPRODUCT((IF(MATCH(Tableau1[Date],Tableau1[Date],0)=ROW(Tableau1[Date])-1,Tableau1[[Membre 1]:[Membre 3]],"")=$G3)*(MONTH(Tableau1[Date])=H$2))</f>
        <v>2</v>
      </c>
      <c r="I3" s="14">
        <f t="array" ref="I3">SUMPRODUCT((IF(MATCH(Tableau1[Date],Tableau1[Date],0)=ROW(Tableau1[Date])-1,Tableau1[[Membre 1]:[Membre 3]],"")=$G3)*(MONTH(Tableau1[Date])=I$2))</f>
        <v>1</v>
      </c>
      <c r="J3" s="14">
        <f t="array" ref="J3">SUMPRODUCT((IF(MATCH(Tableau1[Date],Tableau1[Date],0)=ROW(Tableau1[Date])-1,Tableau1[[Membre 1]:[Membre 3]],"")=$G3)*(MONTH(Tableau1[Date])=J$2))</f>
        <v>0</v>
      </c>
    </row>
    <row r="4" spans="1:10">
      <c r="A4" s="4">
        <v>43853</v>
      </c>
      <c r="B4" s="5" t="s">
        <v>4</v>
      </c>
      <c r="C4" s="5" t="s">
        <v>2</v>
      </c>
      <c r="D4" s="5" t="s">
        <v>3</v>
      </c>
      <c r="F4" s="11"/>
      <c r="G4" s="9" t="s">
        <v>3</v>
      </c>
      <c r="H4" s="14">
        <f t="array" ref="H4">SUMPRODUCT((IF(MATCH(Tableau1[Date],Tableau1[Date],0)=ROW(Tableau1[Date])-1,Tableau1[[Membre 1]:[Membre 3]],"")=$G4)*(MONTH(Tableau1[Date])=H$2))</f>
        <v>2</v>
      </c>
      <c r="I4" s="14">
        <f t="array" ref="I4">SUMPRODUCT((IF(MATCH(Tableau1[Date],Tableau1[Date],0)=ROW(Tableau1[Date])-1,Tableau1[[Membre 1]:[Membre 3]],"")=$G4)*(MONTH(Tableau1[Date])=I$2))</f>
        <v>1</v>
      </c>
      <c r="J4" s="14">
        <f t="array" ref="J4">SUMPRODUCT((IF(MATCH(Tableau1[Date],Tableau1[Date],0)=ROW(Tableau1[Date])-1,Tableau1[[Membre 1]:[Membre 3]],"")=$G4)*(MONTH(Tableau1[Date])=J$2))</f>
        <v>0</v>
      </c>
    </row>
    <row r="5" spans="1:10">
      <c r="A5" s="4">
        <v>43854</v>
      </c>
      <c r="B5" s="5" t="s">
        <v>2</v>
      </c>
      <c r="C5" s="5" t="s">
        <v>1</v>
      </c>
      <c r="D5" s="5" t="s">
        <v>3</v>
      </c>
      <c r="F5" s="11"/>
      <c r="G5" s="9" t="s">
        <v>1</v>
      </c>
      <c r="H5" s="14">
        <f t="array" ref="H5">SUMPRODUCT((IF(MATCH(Tableau1[Date],Tableau1[Date],0)=ROW(Tableau1[Date])-1,Tableau1[[Membre 1]:[Membre 3]],"")=$G5)*(MONTH(Tableau1[Date])=H$2))</f>
        <v>2</v>
      </c>
      <c r="I5" s="14">
        <f t="array" ref="I5">SUMPRODUCT((IF(MATCH(Tableau1[Date],Tableau1[Date],0)=ROW(Tableau1[Date])-1,Tableau1[[Membre 1]:[Membre 3]],"")=$G5)*(MONTH(Tableau1[Date])=I$2))</f>
        <v>0</v>
      </c>
      <c r="J5" s="14">
        <f t="array" ref="J5">SUMPRODUCT((IF(MATCH(Tableau1[Date],Tableau1[Date],0)=ROW(Tableau1[Date])-1,Tableau1[[Membre 1]:[Membre 3]],"")=$G5)*(MONTH(Tableau1[Date])=J$2))</f>
        <v>0</v>
      </c>
    </row>
    <row r="6" spans="1:10">
      <c r="A6" s="8">
        <v>43865</v>
      </c>
      <c r="B6" t="s">
        <v>3</v>
      </c>
      <c r="C6" t="s">
        <v>4</v>
      </c>
      <c r="D6" t="s">
        <v>2</v>
      </c>
      <c r="F6" s="11"/>
      <c r="G6" s="9" t="s">
        <v>2</v>
      </c>
      <c r="H6" s="14">
        <f t="array" ref="H6">SUMPRODUCT((IF(MATCH(Tableau1[Date],Tableau1[Date],0)=ROW(Tableau1[Date])-1,Tableau1[[Membre 1]:[Membre 3]],"")=$G6)*(MONTH(Tableau1[Date])=H$2))</f>
        <v>3</v>
      </c>
      <c r="I6" s="14">
        <f t="array" ref="I6">SUMPRODUCT((IF(MATCH(Tableau1[Date],Tableau1[Date],0)=ROW(Tableau1[Date])-1,Tableau1[[Membre 1]:[Membre 3]],"")=$G6)*(MONTH(Tableau1[Date])=I$2))</f>
        <v>1</v>
      </c>
      <c r="J6" s="14">
        <f t="array" ref="J6">SUMPRODUCT((IF(MATCH(Tableau1[Date],Tableau1[Date],0)=ROW(Tableau1[Date])-1,Tableau1[[Membre 1]:[Membre 3]],"")=$G6)*(MONTH(Tableau1[Date])=J$2))</f>
        <v>0</v>
      </c>
    </row>
    <row r="13" spans="1:10">
      <c r="H13" s="12" t="s">
        <v>10</v>
      </c>
    </row>
    <row r="14" spans="1:10">
      <c r="H14" s="12" t="s">
        <v>11</v>
      </c>
    </row>
    <row r="16" spans="1:10">
      <c r="G16" t="s">
        <v>12</v>
      </c>
    </row>
  </sheetData>
  <mergeCells count="2">
    <mergeCell ref="H1:J1"/>
    <mergeCell ref="F3:F6"/>
  </mergeCell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[1]Analyse_2020!#REF!</xm:f>
          </x14:formula1>
          <xm:sqref>B2:D6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CACG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Crépon</dc:creator>
  <cp:lastModifiedBy>tulipe</cp:lastModifiedBy>
  <dcterms:created xsi:type="dcterms:W3CDTF">2020-04-14T16:18:52Z</dcterms:created>
  <dcterms:modified xsi:type="dcterms:W3CDTF">2020-04-14T16:58:13Z</dcterms:modified>
</cp:coreProperties>
</file>