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3" i="1" a="1"/>
  <c r="M3" s="1"/>
  <c r="I5" l="1"/>
  <c r="H5"/>
  <c r="G5"/>
  <c r="F5"/>
  <c r="E5"/>
  <c r="D5"/>
  <c r="C5"/>
  <c r="M6" l="1" a="1"/>
  <c r="M6" s="1"/>
  <c r="M5" a="1"/>
  <c r="M5" s="1"/>
  <c r="M7" a="1"/>
  <c r="M7" s="1"/>
  <c r="M9" a="1"/>
  <c r="M9" s="1"/>
  <c r="M4" a="1"/>
  <c r="M4" s="1"/>
  <c r="M8" a="1"/>
  <c r="M8" s="1"/>
</calcChain>
</file>

<file path=xl/sharedStrings.xml><?xml version="1.0" encoding="utf-8"?>
<sst xmlns="http://schemas.openxmlformats.org/spreadsheetml/2006/main" count="25" uniqueCount="25">
  <si>
    <t>Adil El</t>
  </si>
  <si>
    <t>Adil Bel</t>
  </si>
  <si>
    <t>Amira</t>
  </si>
  <si>
    <t>Amina</t>
  </si>
  <si>
    <t>Dominique</t>
  </si>
  <si>
    <t>Mehdi</t>
  </si>
  <si>
    <t>Safouane</t>
  </si>
  <si>
    <t>Contrat Jour</t>
  </si>
  <si>
    <t>Position Jour</t>
  </si>
  <si>
    <t>Clasemment</t>
  </si>
  <si>
    <t>Nom</t>
  </si>
  <si>
    <t>tulipe</t>
  </si>
  <si>
    <t>=ET(SOMMEPROD((C$2:I$3=M3)*(NB.SI(C$5:I$5;C$5:$I$5)=1))=0)</t>
  </si>
  <si>
    <t xml:space="preserve">tu selectionnes ta colonne de classement </t>
  </si>
  <si>
    <t xml:space="preserve">tu va dans formatcontionnel &gt;&gt;&gt;nouvelle regle  &gt;&gt;&gt;&gt;la condition est par formule </t>
  </si>
  <si>
    <t xml:space="preserve">tu saisis la formule et choisis le format </t>
  </si>
  <si>
    <t>=INDEX(C$2:$I$2;;EQUIV(PETITE.VALEUR((C$5:I$5*COLONNE(C:I)/1000);LIGNE(A1));(C$5:I$5*COLONNE(C:I)/1000);0))</t>
  </si>
  <si>
    <t xml:space="preserve">la formule est matricielle ;pour la faire fonctionner il faut la valider en faisant Ctrl  Maj  Entrée </t>
  </si>
  <si>
    <t xml:space="preserve">les 3 touches en meme temps  ; les {}  se mettent toutes seules </t>
  </si>
  <si>
    <t>pour les ex equos&gt;&gt;&gt;&gt;</t>
  </si>
  <si>
    <t>formule qui classe  &gt;&gt;&gt;&gt;&gt;</t>
  </si>
  <si>
    <t>formule</t>
  </si>
  <si>
    <t xml:space="preserve">formule de mise en forme conditionelle </t>
  </si>
  <si>
    <t>mais il faut rajouter une bricole pour</t>
  </si>
  <si>
    <t>determiner les ex equo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</si>
</sst>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theme="4" tint="-0.499984740745262"/>
      <name val="Arial"/>
      <family val="2"/>
    </font>
    <font>
      <sz val="10"/>
      <color theme="4" tint="-0.499984740745262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ont="1" applyAlignment="1">
      <alignment horizontal="left" vertical="top"/>
    </xf>
    <xf numFmtId="0" fontId="8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0" fillId="0" borderId="0" xfId="0" quotePrefix="1"/>
    <xf numFmtId="0" fontId="0" fillId="2" borderId="0" xfId="0" applyFill="1"/>
    <xf numFmtId="0" fontId="0" fillId="2" borderId="1" xfId="0" applyFill="1" applyBorder="1"/>
    <xf numFmtId="0" fontId="0" fillId="2" borderId="1" xfId="0" quotePrefix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6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17"/>
  <sheetViews>
    <sheetView tabSelected="1" topLeftCell="B1" workbookViewId="0">
      <selection activeCell="B17" sqref="B17"/>
    </sheetView>
  </sheetViews>
  <sheetFormatPr baseColWidth="10" defaultRowHeight="14.5"/>
  <cols>
    <col min="2" max="2" width="31.81640625" customWidth="1"/>
    <col min="10" max="10" width="12.7265625" customWidth="1"/>
    <col min="12" max="12" width="15.54296875" customWidth="1"/>
  </cols>
  <sheetData>
    <row r="1" spans="2:14">
      <c r="D1" s="4"/>
      <c r="E1" s="4"/>
      <c r="F1" s="4"/>
      <c r="G1" s="4"/>
      <c r="H1" s="4"/>
      <c r="I1" s="4"/>
      <c r="M1" s="14" t="s">
        <v>11</v>
      </c>
    </row>
    <row r="2" spans="2:14">
      <c r="B2" s="12"/>
      <c r="C2" s="12" t="s">
        <v>0</v>
      </c>
      <c r="D2" s="12" t="s">
        <v>1</v>
      </c>
      <c r="E2" s="12" t="s">
        <v>2</v>
      </c>
      <c r="F2" s="12" t="s">
        <v>3</v>
      </c>
      <c r="G2" s="12" t="s">
        <v>4</v>
      </c>
      <c r="H2" s="12" t="s">
        <v>5</v>
      </c>
      <c r="I2" s="12" t="s">
        <v>6</v>
      </c>
      <c r="L2" t="s">
        <v>9</v>
      </c>
      <c r="M2" s="15" t="s">
        <v>10</v>
      </c>
    </row>
    <row r="3" spans="2:14">
      <c r="B3" s="12"/>
      <c r="C3" s="12"/>
      <c r="D3" s="12"/>
      <c r="E3" s="12"/>
      <c r="F3" s="12"/>
      <c r="G3" s="12"/>
      <c r="H3" s="12"/>
      <c r="I3" s="12"/>
      <c r="L3" s="10">
        <v>1</v>
      </c>
      <c r="M3" s="16" t="str">
        <f t="array" ref="M3">INDEX(C$2:$I$2,,MATCH(SMALL((C$5:I$5*COLUMN(C:I)/1000),ROW(A1)),(C$5:I$5*COLUMN(C:I)/1000),0))</f>
        <v>Amira</v>
      </c>
      <c r="N3" s="13"/>
    </row>
    <row r="4" spans="2:14" ht="17.25" customHeight="1">
      <c r="B4" s="1" t="s">
        <v>7</v>
      </c>
      <c r="C4" s="2">
        <v>7</v>
      </c>
      <c r="D4" s="2">
        <v>7</v>
      </c>
      <c r="E4" s="3">
        <v>8</v>
      </c>
      <c r="F4" s="2">
        <v>1</v>
      </c>
      <c r="G4" s="2">
        <v>0</v>
      </c>
      <c r="H4" s="2">
        <v>4</v>
      </c>
      <c r="I4" s="2">
        <v>7</v>
      </c>
      <c r="L4" s="11">
        <v>2</v>
      </c>
      <c r="M4" s="15" t="str">
        <f t="array" ref="M4">INDEX(C$2:$I$2,,MATCH(SMALL((C$5:I$5*COLUMN(C:I)/1000),ROW(A2)),(C$5:I$5*COLUMN(C:I)/1000),0))</f>
        <v>Adil El</v>
      </c>
      <c r="N4" s="4"/>
    </row>
    <row r="5" spans="2:14" s="9" customFormat="1">
      <c r="B5" s="7" t="s">
        <v>8</v>
      </c>
      <c r="C5" s="8">
        <f>RANK(C4,C4:I4,0)</f>
        <v>2</v>
      </c>
      <c r="D5" s="8">
        <f>RANK(D4,C4:I4,0)</f>
        <v>2</v>
      </c>
      <c r="E5" s="8">
        <f>RANK(E4,C4:I4,0)</f>
        <v>1</v>
      </c>
      <c r="F5" s="8">
        <f>RANK(F4,C4:I4,0)</f>
        <v>6</v>
      </c>
      <c r="G5" s="8">
        <f>RANK(G4,C4:I4,0)</f>
        <v>7</v>
      </c>
      <c r="H5" s="8">
        <f>RANK(H4,C4:I4,0)</f>
        <v>5</v>
      </c>
      <c r="I5" s="8">
        <f>RANK(I4,C4:I4,0)</f>
        <v>2</v>
      </c>
      <c r="L5" s="10">
        <v>3</v>
      </c>
      <c r="M5" s="15" t="str">
        <f t="array" ref="M5">INDEX(C$2:$I$2,,MATCH(SMALL((C$5:I$5*COLUMN(C:I)/1000),ROW(A3)),(C$5:I$5*COLUMN(C:I)/1000),0))</f>
        <v>Adil Bel</v>
      </c>
      <c r="N5" s="4"/>
    </row>
    <row r="6" spans="2:14">
      <c r="C6" s="5"/>
      <c r="D6" s="5"/>
      <c r="E6" s="6"/>
      <c r="F6" s="5"/>
      <c r="G6" s="5"/>
      <c r="H6" s="5"/>
      <c r="I6" s="5"/>
      <c r="L6" s="11">
        <v>4</v>
      </c>
      <c r="M6" s="15" t="str">
        <f t="array" ref="M6">INDEX(C$2:$I$2,,MATCH(SMALL((C$5:I$5*COLUMN(C:I)/1000),ROW(A4)),(C$5:I$5*COLUMN(C:I)/1000),0))</f>
        <v>Safouane</v>
      </c>
      <c r="N6" s="4"/>
    </row>
    <row r="7" spans="2:14">
      <c r="L7" s="10">
        <v>5</v>
      </c>
      <c r="M7" s="15" t="str">
        <f t="array" ref="M7">INDEX(C$2:$I$2,,MATCH(SMALL((C$5:I$5*COLUMN(C:I)/1000),ROW(A5)),(C$5:I$5*COLUMN(C:I)/1000),0))</f>
        <v>Amina</v>
      </c>
      <c r="N7" s="4"/>
    </row>
    <row r="8" spans="2:14">
      <c r="B8" s="4" t="s">
        <v>20</v>
      </c>
      <c r="C8" s="13" t="s">
        <v>16</v>
      </c>
      <c r="L8" s="11">
        <v>6</v>
      </c>
      <c r="M8" s="15" t="str">
        <f t="array" ref="M8">INDEX(C$2:$I$2,,MATCH(SMALL((C$5:I$5*COLUMN(C:I)/1000),ROW(A6)),(C$5:I$5*COLUMN(C:I)/1000),0))</f>
        <v>Mehdi</v>
      </c>
      <c r="N8" s="4"/>
    </row>
    <row r="9" spans="2:14">
      <c r="B9" s="4" t="s">
        <v>23</v>
      </c>
      <c r="C9" s="4" t="s">
        <v>17</v>
      </c>
      <c r="L9" s="10">
        <v>7</v>
      </c>
      <c r="M9" s="15" t="str">
        <f t="array" ref="M9">INDEX(C$2:$I$2,,MATCH(SMALL((C$5:I$5*COLUMN(C:I)/1000),ROW(A7)),(C$5:I$5*COLUMN(C:I)/1000),0))</f>
        <v>Dominique</v>
      </c>
      <c r="N9" s="4"/>
    </row>
    <row r="10" spans="2:14">
      <c r="B10" s="4" t="s">
        <v>24</v>
      </c>
      <c r="C10" s="4" t="s">
        <v>18</v>
      </c>
    </row>
    <row r="13" spans="2:14">
      <c r="B13" s="17" t="s">
        <v>21</v>
      </c>
      <c r="C13" s="4" t="s">
        <v>19</v>
      </c>
      <c r="E13" s="4" t="s">
        <v>22</v>
      </c>
    </row>
    <row r="14" spans="2:14">
      <c r="E14" s="13" t="s">
        <v>12</v>
      </c>
    </row>
    <row r="15" spans="2:14">
      <c r="E15" s="4" t="s">
        <v>13</v>
      </c>
    </row>
    <row r="16" spans="2:14">
      <c r="E16" s="4" t="s">
        <v>14</v>
      </c>
    </row>
    <row r="17" spans="5:5">
      <c r="E17" s="4" t="s">
        <v>15</v>
      </c>
    </row>
  </sheetData>
  <mergeCells count="8">
    <mergeCell ref="I2:I3"/>
    <mergeCell ref="H2:H3"/>
    <mergeCell ref="G2:G3"/>
    <mergeCell ref="B2:B3"/>
    <mergeCell ref="C2:C3"/>
    <mergeCell ref="F2:F3"/>
    <mergeCell ref="E2:E3"/>
    <mergeCell ref="D2:D3"/>
  </mergeCells>
  <conditionalFormatting sqref="M3">
    <cfRule type="expression" dxfId="1" priority="2">
      <formula>AND(SUMPRODUCT((C$2:I$3=M3)*(COUNTIF(C$5:I$5,C$5:$I$5)=1))=0)</formula>
    </cfRule>
  </conditionalFormatting>
  <conditionalFormatting sqref="M4:M9">
    <cfRule type="expression" dxfId="0" priority="1">
      <formula>AND(SUMPRODUCT((C$2:I$3=M4)*(COUNTIF(C$5:I$5,C$5:$I$5)=1))=0)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2014-01-16T14:11:25Z</dcterms:created>
  <dcterms:modified xsi:type="dcterms:W3CDTF">2014-01-16T17:01:15Z</dcterms:modified>
</cp:coreProperties>
</file>