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11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2"/>
  <c r="I3"/>
  <c r="I4"/>
  <c r="I5"/>
  <c r="I6"/>
  <c r="I7"/>
  <c r="I8"/>
  <c r="I9"/>
  <c r="I10"/>
  <c r="I11"/>
  <c r="I12"/>
  <c r="I13"/>
  <c r="I14"/>
  <c r="I15"/>
  <c r="I16"/>
  <c r="I17"/>
  <c r="I18"/>
  <c r="I19"/>
  <c r="I20"/>
  <c r="I2"/>
  <c r="H6" a="1"/>
  <c r="H6" s="1"/>
  <c r="H4" a="1"/>
  <c r="H4" s="1"/>
  <c r="B6" l="1" a="1"/>
  <c r="B6" s="1"/>
  <c r="H11" a="1"/>
  <c r="H11" s="1"/>
  <c r="B4" a="1"/>
  <c r="B4" s="1"/>
  <c r="B7" a="1"/>
  <c r="B7" s="1"/>
  <c r="C3" l="1" a="1"/>
  <c r="C3" s="1"/>
  <c r="C4" a="1"/>
  <c r="C4" s="1"/>
  <c r="C2" a="1"/>
  <c r="C2" s="1"/>
  <c r="C5" a="1"/>
  <c r="C5" s="1"/>
  <c r="C6" a="1"/>
  <c r="C6" s="1"/>
</calcChain>
</file>

<file path=xl/sharedStrings.xml><?xml version="1.0" encoding="utf-8"?>
<sst xmlns="http://schemas.openxmlformats.org/spreadsheetml/2006/main" count="18" uniqueCount="10">
  <si>
    <t>Pomme</t>
  </si>
  <si>
    <t>Pêche</t>
  </si>
  <si>
    <t>Ananas</t>
  </si>
  <si>
    <t>x</t>
  </si>
  <si>
    <t xml:space="preserve">Poire </t>
  </si>
  <si>
    <t xml:space="preserve">Banane </t>
  </si>
  <si>
    <t xml:space="preserve">colonne a masquer </t>
  </si>
  <si>
    <t>recup</t>
  </si>
  <si>
    <t xml:space="preserve"> la colonne est soit à masquer </t>
  </si>
  <si>
    <t xml:space="preserve">ou a faire loin ailleur </t>
  </si>
</sst>
</file>

<file path=xl/styles.xml><?xml version="1.0" encoding="utf-8"?>
<styleSheet xmlns="http://schemas.openxmlformats.org/spreadsheetml/2006/main">
  <fonts count="6">
    <font>
      <sz val="12"/>
      <color theme="1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  <font>
      <sz val="10"/>
      <color theme="3"/>
      <name val="Arial"/>
      <family val="2"/>
    </font>
    <font>
      <sz val="9"/>
      <color theme="3"/>
      <name val="Arial"/>
      <family val="2"/>
    </font>
    <font>
      <sz val="8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882650</xdr:colOff>
      <xdr:row>5</xdr:row>
      <xdr:rowOff>190500</xdr:rowOff>
    </xdr:from>
    <xdr:to>
      <xdr:col>8</xdr:col>
      <xdr:colOff>260350</xdr:colOff>
      <xdr:row>8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5975350" y="1174750"/>
          <a:ext cx="1282700" cy="419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D8" sqref="D8"/>
    </sheetView>
  </sheetViews>
  <sheetFormatPr baseColWidth="10" defaultColWidth="11.53515625" defaultRowHeight="15.5"/>
  <cols>
    <col min="1" max="1" width="11.53515625" style="1"/>
    <col min="2" max="2" width="6.53515625" style="3" customWidth="1"/>
    <col min="3" max="3" width="9" style="1" customWidth="1"/>
    <col min="4" max="8" width="11.53515625" style="1"/>
    <col min="9" max="9" width="11.3828125" style="1" customWidth="1"/>
    <col min="10" max="16384" width="11.53515625" style="1"/>
  </cols>
  <sheetData>
    <row r="1" spans="1:10">
      <c r="I1" s="7" t="s">
        <v>6</v>
      </c>
      <c r="J1" s="1" t="s">
        <v>7</v>
      </c>
    </row>
    <row r="2" spans="1:10">
      <c r="A2" s="1" t="s">
        <v>0</v>
      </c>
      <c r="C2" s="4" t="str">
        <f t="array" ref="C2">IF(ROW()-1&gt;COUNTIF($B$1:$B$6,"X"),"",INDEX($A$1:$A$6,SMALL(IF($B$1:$B$6="X",ROW($A$1:$A$6),""),ROW()-1)))</f>
        <v xml:space="preserve">Poire </v>
      </c>
      <c r="D2" s="2"/>
      <c r="G2" s="8" t="s">
        <v>0</v>
      </c>
      <c r="H2" s="9"/>
      <c r="I2" s="1" t="str">
        <f>IF(H2="x",ROW()-1,"")</f>
        <v/>
      </c>
      <c r="J2" s="10" t="str">
        <f>IF(ROW(A1)&gt;COUNTIF(H$2:H$6,"x"),"",INDEX(G$2:G$6,SMALL(I:I,ROW(A1))))</f>
        <v xml:space="preserve">Poire </v>
      </c>
    </row>
    <row r="3" spans="1:10">
      <c r="A3" s="1" t="s">
        <v>4</v>
      </c>
      <c r="B3" s="3" t="s">
        <v>3</v>
      </c>
      <c r="C3" s="1" t="str">
        <f t="array" ref="C3">IF(ROW()-1&gt;COUNTIF($B$1:$B$6,"X"),"",INDEX($A$1:$A$6,SMALL(IF($B$1:$B$6="X",ROW($A$1:$A$6),""),ROW()-1)))</f>
        <v xml:space="preserve">Banane </v>
      </c>
      <c r="D3" s="2"/>
      <c r="G3" s="8" t="s">
        <v>4</v>
      </c>
      <c r="H3" s="9" t="s">
        <v>3</v>
      </c>
      <c r="I3" s="1">
        <f t="shared" ref="I3:I20" si="0">IF(H3="x",ROW()-1,"")</f>
        <v>2</v>
      </c>
      <c r="J3" s="10" t="str">
        <f t="shared" ref="J3:J16" si="1">IF(ROW(A2)&gt;COUNTIF(H$2:H$6,"x"),"",INDEX(G$2:G$6,SMALL(I:I,ROW(A2))))</f>
        <v xml:space="preserve">Banane </v>
      </c>
    </row>
    <row r="4" spans="1:10">
      <c r="A4" s="1" t="s">
        <v>1</v>
      </c>
      <c r="B4" s="3" t="str">
        <f t="array" ref="B4">IFERROR(LEFT(IF(ROW()-1&gt;COUNTIF($D$1:$D$6,"=1"),"",INDEX($A$1:$A$6,SMALL(IF($D$1:$D$6=1,ROW($A$1:$A$6),""),ROW()-1))),SEARCH("X",IF(ROW()-1&gt;COUNTIF($D$1:$D$6,"=1"),"",INDEX($A$1:$A$6,SMALL(IF($D$1:$D$6=1,ROW($A$1:$A$6),""),ROW()-1))))-1),"")</f>
        <v/>
      </c>
      <c r="C4" s="1" t="str">
        <f t="array" ref="C4">IF(ROW()-1&gt;COUNTIF($B$1:$B$6,"X"),"",INDEX($A$1:$A$6,SMALL(IF($B$1:$B$6="X",ROW($A$1:$A$6),""),ROW()-1)))</f>
        <v/>
      </c>
      <c r="D4" s="2"/>
      <c r="G4" s="8" t="s">
        <v>1</v>
      </c>
      <c r="H4" s="9" t="str">
        <f t="array" ref="H4">IFERROR(LEFT(IF(ROW()-1&gt;COUNTIF($D$1:$D$6,"=1"),"",INDEX($A$1:$A$6,SMALL(IF($D$1:$D$6=1,ROW($A$1:$A$6),""),ROW()-1))),SEARCH("X",IF(ROW()-1&gt;COUNTIF($D$1:$D$6,"=1"),"",INDEX($A$1:$A$6,SMALL(IF($D$1:$D$6=1,ROW($A$1:$A$6),""),ROW()-1))))-1),"")</f>
        <v/>
      </c>
      <c r="I4" s="1" t="str">
        <f t="shared" si="0"/>
        <v/>
      </c>
      <c r="J4" s="10" t="str">
        <f t="shared" si="1"/>
        <v/>
      </c>
    </row>
    <row r="5" spans="1:10">
      <c r="A5" s="1" t="s">
        <v>5</v>
      </c>
      <c r="B5" s="3" t="s">
        <v>3</v>
      </c>
      <c r="C5" s="1" t="str">
        <f t="array" ref="C5">IF(ROW()-1&gt;COUNTIF($B$1:$B$6,"X"),"",INDEX($A$1:$A$6,SMALL(IF($B$1:$B$6="X",ROW($A$1:$A$6),""),ROW()-1)))</f>
        <v/>
      </c>
      <c r="D5" s="2"/>
      <c r="G5" s="8" t="s">
        <v>5</v>
      </c>
      <c r="H5" s="9" t="s">
        <v>3</v>
      </c>
      <c r="I5" s="1">
        <f t="shared" si="0"/>
        <v>4</v>
      </c>
      <c r="J5" s="10" t="str">
        <f t="shared" si="1"/>
        <v/>
      </c>
    </row>
    <row r="6" spans="1:10">
      <c r="A6" s="1" t="s">
        <v>2</v>
      </c>
      <c r="B6" s="3" t="str">
        <f t="array" ref="B6">IFERROR(LEFT(IF(ROW()-1&gt;COUNTIF($D$1:$D$6,"=1"),"",INDEX($A$1:$A$6,SMALL(IF($D$1:$D$6=1,ROW($A$1:$A$6),""),ROW()-1))),SEARCH("X",IF(ROW()-1&gt;COUNTIF($D$1:$D$6,"=1"),"",INDEX($A$1:$A$6,SMALL(IF($D$1:$D$6=1,ROW($A$1:$A$6),""),ROW()-1))))-1),"")</f>
        <v/>
      </c>
      <c r="C6" s="1" t="str">
        <f t="array" ref="C6">IF(ROW()-1&gt;COUNTIF($B$1:$B$6,"X"),"",INDEX($A$1:$A$6,SMALL(IF($B$1:$B$6="X",ROW($A$1:$A$6),""),ROW()-1)))</f>
        <v/>
      </c>
      <c r="D6" s="2"/>
      <c r="G6" s="8" t="s">
        <v>2</v>
      </c>
      <c r="H6" s="9" t="str">
        <f t="array" ref="H6">IFERROR(LEFT(IF(ROW()-1&gt;COUNTIF($D$1:$D$6,"=1"),"",INDEX($A$1:$A$6,SMALL(IF($D$1:$D$6=1,ROW($A$1:$A$6),""),ROW()-1))),SEARCH("X",IF(ROW()-1&gt;COUNTIF($D$1:$D$6,"=1"),"",INDEX($A$1:$A$6,SMALL(IF($D$1:$D$6=1,ROW($A$1:$A$6),""),ROW()-1))))-1),"")</f>
        <v/>
      </c>
      <c r="I6" s="1" t="str">
        <f t="shared" si="0"/>
        <v/>
      </c>
      <c r="J6" s="10" t="str">
        <f t="shared" si="1"/>
        <v/>
      </c>
    </row>
    <row r="7" spans="1:10">
      <c r="B7" s="3" t="str">
        <f t="array" ref="B7">IFERROR(LEFT(IF(ROW()-1&gt;COUNTIF($D$1:$D$6,"=1"),"",INDEX($A$1:$A$6,SMALL(IF($D$1:$D$6=1,ROW($A$1:$A$6),""),ROW()-1))),SEARCH("X",IF(ROW()-1&gt;COUNTIF($D$1:$D$6,"=1"),"",INDEX($A$1:$A$6,SMALL(IF($D$1:$D$6=1,ROW($A$1:$A$6),""),ROW()-1))))-1),"")</f>
        <v/>
      </c>
      <c r="I7" s="1" t="str">
        <f t="shared" si="0"/>
        <v/>
      </c>
      <c r="J7" s="10" t="str">
        <f t="shared" si="1"/>
        <v/>
      </c>
    </row>
    <row r="8" spans="1:10">
      <c r="I8" s="1" t="str">
        <f t="shared" si="0"/>
        <v/>
      </c>
      <c r="J8" s="10" t="str">
        <f t="shared" si="1"/>
        <v/>
      </c>
    </row>
    <row r="9" spans="1:10">
      <c r="G9" s="5" t="s">
        <v>8</v>
      </c>
      <c r="I9" s="1" t="str">
        <f t="shared" si="0"/>
        <v/>
      </c>
      <c r="J9" s="10" t="str">
        <f t="shared" si="1"/>
        <v/>
      </c>
    </row>
    <row r="10" spans="1:10">
      <c r="G10" s="6" t="s">
        <v>9</v>
      </c>
      <c r="I10" s="1" t="str">
        <f t="shared" si="0"/>
        <v/>
      </c>
      <c r="J10" s="10" t="str">
        <f t="shared" si="1"/>
        <v/>
      </c>
    </row>
    <row r="11" spans="1:10">
      <c r="H11" s="1" t="str">
        <f t="array" ref="H11">IFERROR(LEFT(B11,SEARCH("X",IF(ROW()-1&gt;COUNTIF($D$1:$D$6,"=1"),"",INDEX($A$1:$A$6,SMALL(IF($D$1:$D$6=1,ROW($A$1:$A$6),""),ROW()-1))))-1),"")</f>
        <v/>
      </c>
      <c r="I11" s="1" t="str">
        <f t="shared" si="0"/>
        <v/>
      </c>
      <c r="J11" s="10" t="str">
        <f t="shared" si="1"/>
        <v/>
      </c>
    </row>
    <row r="12" spans="1:10">
      <c r="I12" s="1" t="str">
        <f t="shared" si="0"/>
        <v/>
      </c>
      <c r="J12" s="10" t="str">
        <f t="shared" si="1"/>
        <v/>
      </c>
    </row>
    <row r="13" spans="1:10">
      <c r="I13" s="1" t="str">
        <f t="shared" si="0"/>
        <v/>
      </c>
      <c r="J13" s="10" t="str">
        <f t="shared" si="1"/>
        <v/>
      </c>
    </row>
    <row r="14" spans="1:10">
      <c r="I14" s="1" t="str">
        <f t="shared" si="0"/>
        <v/>
      </c>
      <c r="J14" s="10" t="str">
        <f t="shared" si="1"/>
        <v/>
      </c>
    </row>
    <row r="15" spans="1:10">
      <c r="I15" s="1" t="str">
        <f t="shared" si="0"/>
        <v/>
      </c>
      <c r="J15" s="10" t="str">
        <f t="shared" si="1"/>
        <v/>
      </c>
    </row>
    <row r="16" spans="1:10">
      <c r="I16" s="1" t="str">
        <f t="shared" si="0"/>
        <v/>
      </c>
      <c r="J16" s="10" t="str">
        <f t="shared" si="1"/>
        <v/>
      </c>
    </row>
    <row r="17" spans="9:9">
      <c r="I17" s="1" t="str">
        <f t="shared" si="0"/>
        <v/>
      </c>
    </row>
    <row r="18" spans="9:9">
      <c r="I18" s="1" t="str">
        <f t="shared" si="0"/>
        <v/>
      </c>
    </row>
    <row r="19" spans="9:9">
      <c r="I19" s="1" t="str">
        <f t="shared" si="0"/>
        <v/>
      </c>
    </row>
    <row r="20" spans="9:9">
      <c r="I20" s="1" t="str">
        <f t="shared" si="0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tulipe</cp:lastModifiedBy>
  <dcterms:created xsi:type="dcterms:W3CDTF">2018-07-29T11:20:28Z</dcterms:created>
  <dcterms:modified xsi:type="dcterms:W3CDTF">2018-07-29T12:16:42Z</dcterms:modified>
</cp:coreProperties>
</file>