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11020" activeTab="3"/>
  </bookViews>
  <sheets>
    <sheet name="Janvier" sheetId="1" r:id="rId1"/>
    <sheet name="Février" sheetId="2" r:id="rId2"/>
    <sheet name="Mars" sheetId="3" r:id="rId3"/>
    <sheet name="Total" sheetId="4" r:id="rId4"/>
  </sheets>
  <definedNames>
    <definedName name="Ma_liste">Total!$C$4:$C$8</definedName>
    <definedName name="mois">OFFSET(Total!$N$2,,,Total!$O$1-1)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4"/>
  <c r="E6"/>
  <c r="E7"/>
  <c r="E8"/>
  <c r="E4"/>
  <c r="D5"/>
  <c r="D6"/>
  <c r="D7"/>
  <c r="D8"/>
  <c r="D6" i="3" l="1"/>
  <c r="B6"/>
  <c r="D6" i="2"/>
  <c r="B6"/>
  <c r="D6" i="1"/>
  <c r="B6"/>
  <c r="D4" i="4"/>
</calcChain>
</file>

<file path=xl/sharedStrings.xml><?xml version="1.0" encoding="utf-8"?>
<sst xmlns="http://schemas.openxmlformats.org/spreadsheetml/2006/main" count="45" uniqueCount="23">
  <si>
    <t>Quantité</t>
  </si>
  <si>
    <t>Motif</t>
  </si>
  <si>
    <t>Nombre</t>
  </si>
  <si>
    <t>Motifs</t>
  </si>
  <si>
    <t>A</t>
  </si>
  <si>
    <t>B</t>
  </si>
  <si>
    <t>C</t>
  </si>
  <si>
    <t>D</t>
  </si>
  <si>
    <t>E</t>
  </si>
  <si>
    <t>Total</t>
  </si>
  <si>
    <t>Mon souhait : qu'à partir des 3 feuilles précédentes, la quantité et le nombre de A de B ou de C se renseigne automatiquement,
en sachant que je souhaite remplir les données mois après mois et avoir une vision globale au fur et à mesure
de l'année sur la feuille "Total"
Merci pour votre aide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</si>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</sst>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647700</xdr:colOff>
      <xdr:row>0</xdr:row>
      <xdr:rowOff>165100</xdr:rowOff>
    </xdr:from>
    <xdr:to>
      <xdr:col>12</xdr:col>
      <xdr:colOff>609600</xdr:colOff>
      <xdr:row>4</xdr:row>
      <xdr:rowOff>139700</xdr:rowOff>
    </xdr:to>
    <xdr:sp macro="" textlink="">
      <xdr:nvSpPr>
        <xdr:cNvPr id="2" name="ZoneTexte 1"/>
        <xdr:cNvSpPr txBox="1"/>
      </xdr:nvSpPr>
      <xdr:spPr>
        <a:xfrm>
          <a:off x="7505700" y="165100"/>
          <a:ext cx="2247900" cy="711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 4  c'est le nb d'onglet </a:t>
          </a:r>
        </a:p>
        <a:p>
          <a:r>
            <a:rPr lang="fr-FR" sz="1100"/>
            <a:t>obtenu par VBA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6"/>
  <sheetViews>
    <sheetView workbookViewId="0">
      <selection activeCell="O1" sqref="O1"/>
    </sheetView>
  </sheetViews>
  <sheetFormatPr baseColWidth="10" defaultRowHeight="14.5"/>
  <sheetData>
    <row r="1" spans="1:4">
      <c r="B1" t="s">
        <v>0</v>
      </c>
      <c r="C1" t="s">
        <v>1</v>
      </c>
      <c r="D1" t="s">
        <v>2</v>
      </c>
    </row>
    <row r="2" spans="1:4">
      <c r="B2">
        <v>1</v>
      </c>
      <c r="C2" s="1" t="s">
        <v>5</v>
      </c>
      <c r="D2">
        <v>25</v>
      </c>
    </row>
    <row r="3" spans="1:4">
      <c r="B3">
        <v>3</v>
      </c>
      <c r="C3" s="1" t="s">
        <v>6</v>
      </c>
      <c r="D3">
        <v>12</v>
      </c>
    </row>
    <row r="4" spans="1:4">
      <c r="B4">
        <v>5</v>
      </c>
      <c r="C4" s="1" t="s">
        <v>4</v>
      </c>
      <c r="D4">
        <v>40</v>
      </c>
    </row>
    <row r="5" spans="1:4">
      <c r="B5">
        <v>7</v>
      </c>
      <c r="C5" s="1" t="s">
        <v>4</v>
      </c>
      <c r="D5">
        <v>5</v>
      </c>
    </row>
    <row r="6" spans="1:4">
      <c r="A6" t="s">
        <v>9</v>
      </c>
      <c r="B6">
        <f>SUM(B2:B5)</f>
        <v>16</v>
      </c>
      <c r="D6">
        <f>SUM(D2:D5)</f>
        <v>82</v>
      </c>
    </row>
  </sheetData>
  <dataValidations count="1">
    <dataValidation type="list" allowBlank="1" showInputMessage="1" showErrorMessage="1" sqref="C2:C5">
      <formula1>Ma_liste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6"/>
  <sheetViews>
    <sheetView workbookViewId="0">
      <selection activeCell="C4" sqref="C4"/>
    </sheetView>
  </sheetViews>
  <sheetFormatPr baseColWidth="10" defaultRowHeight="14.5"/>
  <sheetData>
    <row r="1" spans="1:4">
      <c r="B1" t="s">
        <v>0</v>
      </c>
      <c r="C1" t="s">
        <v>1</v>
      </c>
      <c r="D1" t="s">
        <v>2</v>
      </c>
    </row>
    <row r="2" spans="1:4">
      <c r="B2">
        <v>2</v>
      </c>
      <c r="C2" s="1" t="s">
        <v>5</v>
      </c>
      <c r="D2">
        <v>40</v>
      </c>
    </row>
    <row r="3" spans="1:4">
      <c r="B3">
        <v>6</v>
      </c>
      <c r="C3" s="1" t="s">
        <v>4</v>
      </c>
      <c r="D3">
        <v>12</v>
      </c>
    </row>
    <row r="4" spans="1:4">
      <c r="B4">
        <v>8</v>
      </c>
      <c r="C4" s="1" t="s">
        <v>6</v>
      </c>
      <c r="D4">
        <v>5</v>
      </c>
    </row>
    <row r="5" spans="1:4">
      <c r="B5">
        <v>10</v>
      </c>
      <c r="C5" s="1" t="s">
        <v>4</v>
      </c>
      <c r="D5">
        <v>9</v>
      </c>
    </row>
    <row r="6" spans="1:4">
      <c r="A6" t="s">
        <v>9</v>
      </c>
      <c r="B6">
        <f>SUM(B2:B5)</f>
        <v>26</v>
      </c>
      <c r="D6">
        <f>SUM(D2:D5)</f>
        <v>66</v>
      </c>
    </row>
  </sheetData>
  <dataValidations count="1">
    <dataValidation type="list" allowBlank="1" showInputMessage="1" showErrorMessage="1" sqref="C2:C5">
      <formula1>Ma_liste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6"/>
  <sheetViews>
    <sheetView workbookViewId="0">
      <selection activeCell="C4" sqref="C4"/>
    </sheetView>
  </sheetViews>
  <sheetFormatPr baseColWidth="10" defaultRowHeight="14.5"/>
  <sheetData>
    <row r="1" spans="1:4">
      <c r="B1" t="s">
        <v>0</v>
      </c>
      <c r="C1" t="s">
        <v>1</v>
      </c>
      <c r="D1" t="s">
        <v>2</v>
      </c>
    </row>
    <row r="2" spans="1:4">
      <c r="B2">
        <v>3</v>
      </c>
      <c r="C2" s="1" t="s">
        <v>4</v>
      </c>
      <c r="D2">
        <v>11</v>
      </c>
    </row>
    <row r="3" spans="1:4">
      <c r="B3">
        <v>8</v>
      </c>
      <c r="C3" s="1" t="s">
        <v>6</v>
      </c>
      <c r="D3">
        <v>12</v>
      </c>
    </row>
    <row r="4" spans="1:4">
      <c r="B4">
        <v>6</v>
      </c>
      <c r="C4" s="1" t="s">
        <v>5</v>
      </c>
      <c r="D4">
        <v>15</v>
      </c>
    </row>
    <row r="5" spans="1:4">
      <c r="B5">
        <v>2</v>
      </c>
      <c r="C5" s="1" t="s">
        <v>4</v>
      </c>
      <c r="D5">
        <v>20</v>
      </c>
    </row>
    <row r="6" spans="1:4">
      <c r="A6" t="s">
        <v>9</v>
      </c>
      <c r="B6">
        <f>SUM(B2:B5)</f>
        <v>19</v>
      </c>
      <c r="D6">
        <f>SUM(D2:D5)</f>
        <v>58</v>
      </c>
    </row>
  </sheetData>
  <dataValidations count="1">
    <dataValidation type="list" allowBlank="1" showInputMessage="1" showErrorMessage="1" sqref="C2:C5">
      <formula1>Ma_liste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O13"/>
  <sheetViews>
    <sheetView tabSelected="1" workbookViewId="0">
      <selection activeCell="J10" sqref="J10"/>
    </sheetView>
  </sheetViews>
  <sheetFormatPr baseColWidth="10" defaultRowHeight="14.5"/>
  <sheetData>
    <row r="1" spans="1:15">
      <c r="O1">
        <v>4</v>
      </c>
    </row>
    <row r="2" spans="1:15">
      <c r="N2" t="s">
        <v>11</v>
      </c>
    </row>
    <row r="3" spans="1:15">
      <c r="C3" s="1" t="s">
        <v>3</v>
      </c>
      <c r="D3" s="1" t="s">
        <v>0</v>
      </c>
      <c r="E3" s="1" t="s">
        <v>2</v>
      </c>
      <c r="N3" t="s">
        <v>12</v>
      </c>
    </row>
    <row r="4" spans="1:15">
      <c r="C4" s="1" t="s">
        <v>4</v>
      </c>
      <c r="D4">
        <f ca="1">SUMPRODUCT(SUMIF(INDIRECT(mois&amp;"!c2:c5"),C4,INDIRECT(mois&amp;"!b2:b5")))</f>
        <v>33</v>
      </c>
      <c r="E4">
        <f ca="1">SUMPRODUCT(SUMIF(INDIRECT(mois&amp;"!c2:c5"),$C4,INDIRECT(mois&amp;"!d2:d5")))</f>
        <v>97</v>
      </c>
      <c r="N4" t="s">
        <v>13</v>
      </c>
    </row>
    <row r="5" spans="1:15">
      <c r="C5" s="1" t="s">
        <v>5</v>
      </c>
      <c r="D5">
        <f ca="1">SUMPRODUCT(SUMIF(INDIRECT(mois&amp;"!c2:c5"),C5,INDIRECT(mois&amp;"!b2:b5")))</f>
        <v>9</v>
      </c>
      <c r="E5">
        <f ca="1">SUMPRODUCT(SUMIF(INDIRECT(mois&amp;"!c2:c5"),$C5,INDIRECT(mois&amp;"!d2:d5")))</f>
        <v>80</v>
      </c>
      <c r="N5" t="s">
        <v>14</v>
      </c>
    </row>
    <row r="6" spans="1:15">
      <c r="C6" s="1" t="s">
        <v>6</v>
      </c>
      <c r="D6">
        <f ca="1">SUMPRODUCT(SUMIF(INDIRECT(mois&amp;"!c2:c5"),C6,INDIRECT(mois&amp;"!b2:b5")))</f>
        <v>19</v>
      </c>
      <c r="E6">
        <f ca="1">SUMPRODUCT(SUMIF(INDIRECT(mois&amp;"!c2:c5"),$C6,INDIRECT(mois&amp;"!d2:d5")))</f>
        <v>29</v>
      </c>
      <c r="N6" t="s">
        <v>15</v>
      </c>
    </row>
    <row r="7" spans="1:15">
      <c r="C7" s="1" t="s">
        <v>7</v>
      </c>
      <c r="D7">
        <f ca="1">SUMPRODUCT(SUMIF(INDIRECT(mois&amp;"!c2:c5"),C7,INDIRECT(mois&amp;"!b2:b5")))</f>
        <v>0</v>
      </c>
      <c r="E7">
        <f ca="1">SUMPRODUCT(SUMIF(INDIRECT(mois&amp;"!c2:c5"),$C7,INDIRECT(mois&amp;"!d2:d5")))</f>
        <v>0</v>
      </c>
      <c r="N7" t="s">
        <v>16</v>
      </c>
    </row>
    <row r="8" spans="1:15">
      <c r="C8" s="1" t="s">
        <v>8</v>
      </c>
      <c r="D8">
        <f ca="1">SUMPRODUCT(SUMIF(INDIRECT(mois&amp;"!c2:c5"),C8,INDIRECT(mois&amp;"!b2:b5")))</f>
        <v>0</v>
      </c>
      <c r="E8">
        <f ca="1">SUMPRODUCT(SUMIF(INDIRECT(mois&amp;"!c2:c5"),$C8,INDIRECT(mois&amp;"!d2:d5")))</f>
        <v>0</v>
      </c>
      <c r="N8" t="s">
        <v>17</v>
      </c>
    </row>
    <row r="9" spans="1:15">
      <c r="N9" t="s">
        <v>18</v>
      </c>
    </row>
    <row r="10" spans="1:15" ht="118.5" customHeight="1">
      <c r="A10" s="2" t="s">
        <v>10</v>
      </c>
      <c r="B10" s="2"/>
      <c r="C10" s="2"/>
      <c r="D10" s="2"/>
      <c r="E10" s="2"/>
      <c r="N10" t="s">
        <v>19</v>
      </c>
    </row>
    <row r="11" spans="1:15">
      <c r="N11" t="s">
        <v>20</v>
      </c>
    </row>
    <row r="12" spans="1:15">
      <c r="N12" t="s">
        <v>21</v>
      </c>
    </row>
    <row r="13" spans="1:15">
      <c r="N13" t="s">
        <v>22</v>
      </c>
    </row>
  </sheetData>
  <mergeCells count="1">
    <mergeCell ref="A10:E10"/>
  </mergeCells>
  <dataValidations count="2">
    <dataValidation type="list" allowBlank="1" showInputMessage="1" showErrorMessage="1" sqref="C9">
      <formula1>$C$4:$C$8</formula1>
    </dataValidation>
    <dataValidation type="list" allowBlank="1" showInputMessage="1" showErrorMessage="1" sqref="C4:C8">
      <formula1>Ma_liste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Janvier</vt:lpstr>
      <vt:lpstr>Février</vt:lpstr>
      <vt:lpstr>Mars</vt:lpstr>
      <vt:lpstr>Total</vt:lpstr>
      <vt:lpstr>Ma_liste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Calvarin</dc:creator>
  <cp:lastModifiedBy>tulipe</cp:lastModifiedBy>
  <dcterms:created xsi:type="dcterms:W3CDTF">2020-03-10T11:07:07Z</dcterms:created>
  <dcterms:modified xsi:type="dcterms:W3CDTF">2020-03-11T20:23:54Z</dcterms:modified>
</cp:coreProperties>
</file>