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2" sheetId="2" r:id="rId1"/>
  </sheets>
  <definedNames>
    <definedName name="Segment_age">#N/A</definedName>
    <definedName name="Segment_sexe1">#N/A</definedName>
  </definedNames>
  <calcPr calcId="124519"/>
  <extLst xmlns:x15="http://schemas.microsoft.com/office/spreadsheetml/2010/11/main">
    <ext xmlns:x14="http://schemas.microsoft.com/office/spreadsheetml/2009/9/main" uri="{79F54976-1DA5-4618-B147-4CDE4B953A38}">
      <x14:workbookPr/>
    </ext>
    <ext uri="{46BE6895-7355-4a93-B00E-2C351335B9C9}">
      <x15:slicerCaches xmlns:x14="http://schemas.microsoft.com/office/spreadsheetml/2009/9/main">
        <x14:slicerCache r:id=""/>
        <x14:slicerCache r:id=""/>
      </x15:slicerCaches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/>
  <c r="I2"/>
</calcChain>
</file>

<file path=xl/sharedStrings.xml><?xml version="1.0" encoding="utf-8"?>
<sst xmlns="http://schemas.openxmlformats.org/spreadsheetml/2006/main" count="20" uniqueCount="10">
  <si>
    <t xml:space="preserve">Taille </t>
  </si>
  <si>
    <t>sexe</t>
  </si>
  <si>
    <t>age</t>
  </si>
  <si>
    <t>poids</t>
  </si>
  <si>
    <t>M</t>
  </si>
  <si>
    <t>F</t>
  </si>
  <si>
    <t>tulipe poids</t>
  </si>
  <si>
    <t>tulipe taille</t>
  </si>
  <si>
    <t>choix sexe</t>
  </si>
  <si>
    <t>choix tranche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</si>
</sst>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29</xdr:row>
      <xdr:rowOff>0</xdr:rowOff>
    </xdr:from>
    <xdr:to>
      <xdr:col>12</xdr:col>
      <xdr:colOff>698500</xdr:colOff>
      <xdr:row>32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658350" y="5340350"/>
          <a:ext cx="698500" cy="552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Je désire calculer la moyenne de la taille et du poids selon des filtres/critères (Sexe et age) pour les gens du même sexe et de la même tranche d'âge de 10 ans. (37 ans appartient à [30-40 ans])</a:t>
          </a: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7</xdr:col>
      <xdr:colOff>107950</xdr:colOff>
      <xdr:row>7</xdr:row>
      <xdr:rowOff>158750</xdr:rowOff>
    </xdr:from>
    <xdr:to>
      <xdr:col>11</xdr:col>
      <xdr:colOff>577850</xdr:colOff>
      <xdr:row>12</xdr:row>
      <xdr:rowOff>57150</xdr:rowOff>
    </xdr:to>
    <xdr:sp macro="" textlink="">
      <xdr:nvSpPr>
        <xdr:cNvPr id="5" name="ZoneTexte 4"/>
        <xdr:cNvSpPr txBox="1"/>
      </xdr:nvSpPr>
      <xdr:spPr>
        <a:xfrm>
          <a:off x="5441950" y="1447800"/>
          <a:ext cx="378460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désire calculer la moyenne de la taille et du poids selon des filtres/critères (Sexe et age) pour les gens du même sexe et de la même tranche d'âge de 10 ans. (37 ans appartient à [30-40 ans])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D13" totalsRowShown="0">
  <autoFilter ref="A1:D13"/>
  <tableColumns count="4">
    <tableColumn id="1" name="Taille "/>
    <tableColumn id="2" name="sexe"/>
    <tableColumn id="3" name="age"/>
    <tableColumn id="4" name="poid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workbookViewId="0">
      <selection activeCell="J16" sqref="J16"/>
    </sheetView>
  </sheetViews>
  <sheetFormatPr baseColWidth="10" defaultRowHeight="14.5"/>
  <cols>
    <col min="7" max="7" width="18.1796875" customWidth="1"/>
    <col min="9" max="9" width="14.7265625" bestFit="1" customWidth="1"/>
    <col min="10" max="10" width="14.453125" customWidth="1"/>
    <col min="12" max="12" width="14.453125" bestFit="1" customWidth="1"/>
  </cols>
  <sheetData>
    <row r="1" spans="1:15">
      <c r="A1" t="s">
        <v>0</v>
      </c>
      <c r="B1" t="s">
        <v>1</v>
      </c>
      <c r="C1" t="s">
        <v>2</v>
      </c>
      <c r="D1" t="s">
        <v>3</v>
      </c>
      <c r="F1" t="s">
        <v>8</v>
      </c>
      <c r="G1" t="s">
        <v>9</v>
      </c>
      <c r="I1" s="1" t="s">
        <v>6</v>
      </c>
      <c r="J1" s="1" t="s">
        <v>7</v>
      </c>
    </row>
    <row r="2" spans="1:15">
      <c r="A2">
        <v>110</v>
      </c>
      <c r="B2" t="s">
        <v>4</v>
      </c>
      <c r="C2">
        <v>11</v>
      </c>
      <c r="D2">
        <v>10</v>
      </c>
      <c r="F2" s="2" t="s">
        <v>5</v>
      </c>
      <c r="G2" s="3">
        <v>30</v>
      </c>
      <c r="I2" s="1">
        <f>IFERROR(SUMPRODUCT((Tableau2[age]&gt;=$G2)*(Tableau2[age]&lt;=$G2+10)*(Tableau2[sexe]=$F2)*(Tableau2[poids]))/SUMPRODUCT((Tableau2[age]&gt;=$G2)*(Tableau2[age]&lt;=$G2+10)*(Tableau2[sexe]=$F2)), "rien")</f>
        <v>55.5</v>
      </c>
      <c r="J2" s="1">
        <f>IFERROR(SUMPRODUCT((Tableau2[age]&gt;=$G2)*(Tableau2[age]&lt;=$G2+10)*(Tableau2[sexe]=$F2)*(Tableau2[[Taille ]]))/SUMPRODUCT((Tableau2[age]&gt;=$G2)*(Tableau2[age]&lt;=$G2+10)*(Tableau2[sexe]=$F2)),"rien")</f>
        <v>140</v>
      </c>
      <c r="O2">
        <v>0</v>
      </c>
    </row>
    <row r="3" spans="1:15">
      <c r="A3">
        <v>184</v>
      </c>
      <c r="B3" t="s">
        <v>4</v>
      </c>
      <c r="C3">
        <v>24</v>
      </c>
      <c r="D3">
        <v>86</v>
      </c>
      <c r="O3">
        <v>10</v>
      </c>
    </row>
    <row r="4" spans="1:15">
      <c r="A4">
        <v>166</v>
      </c>
      <c r="B4" t="s">
        <v>4</v>
      </c>
      <c r="C4">
        <v>18</v>
      </c>
      <c r="D4">
        <v>20</v>
      </c>
      <c r="O4">
        <v>20</v>
      </c>
    </row>
    <row r="5" spans="1:15">
      <c r="A5">
        <v>158</v>
      </c>
      <c r="B5" t="s">
        <v>4</v>
      </c>
      <c r="C5">
        <v>23</v>
      </c>
      <c r="D5">
        <v>54</v>
      </c>
      <c r="O5">
        <v>30</v>
      </c>
    </row>
    <row r="6" spans="1:15">
      <c r="A6">
        <v>184</v>
      </c>
      <c r="B6" t="s">
        <v>4</v>
      </c>
      <c r="C6">
        <v>35</v>
      </c>
      <c r="D6">
        <v>86</v>
      </c>
      <c r="O6">
        <v>40</v>
      </c>
    </row>
    <row r="7" spans="1:15">
      <c r="A7">
        <v>166</v>
      </c>
      <c r="B7" t="s">
        <v>4</v>
      </c>
      <c r="C7">
        <v>18</v>
      </c>
      <c r="D7">
        <v>30</v>
      </c>
      <c r="O7">
        <v>50</v>
      </c>
    </row>
    <row r="8" spans="1:15">
      <c r="A8">
        <v>158</v>
      </c>
      <c r="B8" t="s">
        <v>4</v>
      </c>
      <c r="C8">
        <v>23</v>
      </c>
      <c r="D8">
        <v>54</v>
      </c>
      <c r="O8">
        <v>60</v>
      </c>
    </row>
    <row r="9" spans="1:15">
      <c r="A9">
        <v>135</v>
      </c>
      <c r="B9" t="s">
        <v>5</v>
      </c>
      <c r="C9">
        <v>37</v>
      </c>
      <c r="D9">
        <v>55</v>
      </c>
      <c r="O9">
        <v>70</v>
      </c>
    </row>
    <row r="10" spans="1:15">
      <c r="A10">
        <v>145</v>
      </c>
      <c r="B10" t="s">
        <v>5</v>
      </c>
      <c r="C10">
        <v>40</v>
      </c>
      <c r="D10">
        <v>56</v>
      </c>
      <c r="O10">
        <v>80</v>
      </c>
    </row>
    <row r="11" spans="1:15">
      <c r="A11">
        <v>172</v>
      </c>
      <c r="B11" t="s">
        <v>5</v>
      </c>
      <c r="C11">
        <v>51</v>
      </c>
      <c r="D11">
        <v>72</v>
      </c>
      <c r="O11">
        <v>90</v>
      </c>
    </row>
    <row r="12" spans="1:15">
      <c r="A12">
        <v>164</v>
      </c>
      <c r="B12" t="s">
        <v>4</v>
      </c>
      <c r="C12">
        <v>52</v>
      </c>
      <c r="D12">
        <v>60</v>
      </c>
    </row>
  </sheetData>
  <dataValidations count="2">
    <dataValidation type="list" allowBlank="1" showInputMessage="1" showErrorMessage="1" sqref="G2">
      <formula1>$O$2:$O$11</formula1>
    </dataValidation>
    <dataValidation type="list" allowBlank="1" showInputMessage="1" showErrorMessage="1" sqref="F2">
      <formula1>"M,F"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tulipe</cp:lastModifiedBy>
  <dcterms:created xsi:type="dcterms:W3CDTF">2019-01-12T14:26:19Z</dcterms:created>
  <dcterms:modified xsi:type="dcterms:W3CDTF">2019-01-12T17:09:27Z</dcterms:modified>
</cp:coreProperties>
</file>