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230"/>
  </bookViews>
  <sheets>
    <sheet name="Feuil1" sheetId="1" r:id="rId1"/>
  </sheets>
  <calcPr calcId="124519" calcOnSave="0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a="1"/>
  <c r="I16"/>
  <c r="I17" a="1"/>
  <c r="I17"/>
  <c r="I18" a="1"/>
  <c r="I18"/>
  <c r="I19" a="1"/>
  <c r="I19"/>
  <c r="I20" a="1"/>
  <c r="I20"/>
  <c r="I21" a="1"/>
  <c r="I21"/>
  <c r="I22" a="1"/>
  <c r="I22"/>
  <c r="I23" a="1"/>
  <c r="I23"/>
  <c r="H17" a="1"/>
  <c r="H17"/>
  <c r="H18" a="1"/>
  <c r="H18"/>
  <c r="H19" a="1"/>
  <c r="H19"/>
  <c r="H20" a="1"/>
  <c r="H20"/>
  <c r="H21" a="1"/>
  <c r="H21"/>
  <c r="H22" a="1"/>
  <c r="H22"/>
  <c r="H23" a="1"/>
  <c r="H23"/>
  <c r="H16" a="1"/>
  <c r="H16"/>
  <c r="A19" l="1"/>
  <c r="A20"/>
  <c r="C20"/>
  <c r="B20"/>
  <c r="A21"/>
  <c r="C21"/>
  <c r="B21"/>
  <c r="A22"/>
  <c r="C22"/>
  <c r="B22"/>
  <c r="A23"/>
  <c r="C23"/>
  <c r="B23"/>
  <c r="C19"/>
  <c r="B19"/>
  <c r="C18"/>
  <c r="B18"/>
</calcChain>
</file>

<file path=xl/sharedStrings.xml><?xml version="1.0" encoding="utf-8"?>
<sst xmlns="http://schemas.openxmlformats.org/spreadsheetml/2006/main" count="18" uniqueCount="17">
  <si>
    <t>Produits</t>
  </si>
  <si>
    <t>CA</t>
  </si>
  <si>
    <t>A</t>
  </si>
  <si>
    <t>B</t>
  </si>
  <si>
    <t>F</t>
  </si>
  <si>
    <t>D</t>
  </si>
  <si>
    <t>C</t>
  </si>
  <si>
    <t>E</t>
  </si>
  <si>
    <t>Rang</t>
  </si>
  <si>
    <t>Produit</t>
  </si>
  <si>
    <t>Données :</t>
  </si>
  <si>
    <t>Résultat :</t>
  </si>
  <si>
    <t>tulipe</t>
  </si>
  <si>
    <t>la fonction est matricielle</t>
  </si>
  <si>
    <t xml:space="preserve">validation avec les touches </t>
  </si>
  <si>
    <t xml:space="preserve">Ctrl  Maj  Entrée </t>
  </si>
  <si>
    <t xml:space="preserve">les 3 en memetemps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</si>
</sst>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127000</xdr:colOff>
      <xdr:row>6</xdr:row>
      <xdr:rowOff>152400</xdr:rowOff>
    </xdr:from>
    <xdr:to>
      <xdr:col>6</xdr:col>
      <xdr:colOff>635000</xdr:colOff>
      <xdr:row>16</xdr:row>
      <xdr:rowOff>44450</xdr:rowOff>
    </xdr:to>
    <xdr:cxnSp macro="">
      <xdr:nvCxnSpPr>
        <xdr:cNvPr id="3" name="Connecteur droit avec flèche 2"/>
        <xdr:cNvCxnSpPr/>
      </xdr:nvCxnSpPr>
      <xdr:spPr>
        <a:xfrm>
          <a:off x="1727200" y="1257300"/>
          <a:ext cx="3708400" cy="1733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23"/>
  <sheetViews>
    <sheetView tabSelected="1" topLeftCell="A4" workbookViewId="0">
      <selection activeCell="H5" sqref="H5"/>
    </sheetView>
  </sheetViews>
  <sheetFormatPr baseColWidth="10" defaultColWidth="11.453125" defaultRowHeight="14.5"/>
  <cols>
    <col min="1" max="16384" width="11.453125" style="1"/>
  </cols>
  <sheetData>
    <row r="4" spans="1:11">
      <c r="A4" s="1" t="s">
        <v>10</v>
      </c>
    </row>
    <row r="6" spans="1:11">
      <c r="A6" s="1" t="s">
        <v>0</v>
      </c>
      <c r="B6" s="1" t="s">
        <v>1</v>
      </c>
    </row>
    <row r="7" spans="1:11">
      <c r="A7" s="1" t="s">
        <v>2</v>
      </c>
      <c r="B7" s="1">
        <v>152</v>
      </c>
    </row>
    <row r="8" spans="1:11">
      <c r="A8" s="1" t="s">
        <v>3</v>
      </c>
      <c r="B8" s="1">
        <v>145</v>
      </c>
    </row>
    <row r="9" spans="1:11">
      <c r="A9" s="1" t="s">
        <v>6</v>
      </c>
      <c r="B9" s="1">
        <v>56</v>
      </c>
    </row>
    <row r="10" spans="1:11">
      <c r="A10" s="1" t="s">
        <v>5</v>
      </c>
      <c r="B10" s="1">
        <v>48</v>
      </c>
    </row>
    <row r="11" spans="1:11">
      <c r="A11" s="1" t="s">
        <v>7</v>
      </c>
      <c r="B11" s="1">
        <v>56</v>
      </c>
    </row>
    <row r="12" spans="1:11">
      <c r="A12" s="1" t="s">
        <v>4</v>
      </c>
      <c r="B12" s="1">
        <v>365</v>
      </c>
    </row>
    <row r="15" spans="1:11">
      <c r="A15" s="1" t="s">
        <v>11</v>
      </c>
      <c r="H15" s="1" t="s">
        <v>12</v>
      </c>
    </row>
    <row r="16" spans="1:11">
      <c r="H16" s="5" t="str">
        <f t="array" ref="H16">IFERROR(INDEX($A$7:$B$12,MATCH(LARGE($B$7:$B$12+ROW($A$7:$A$12)/10000,ROW(A1)),$B$7:$B$12+ROW($A$7:$A$12)/10000,0),COLUMN(A:A)),"")</f>
        <v>F</v>
      </c>
      <c r="I16" s="5">
        <f t="array" ref="I16">IFERROR(INDEX($A$7:$B$12,MATCH(LARGE($B$7:$B$12+ROW($A$7:$A$12)/10000,ROW(B1)),$B$7:$B$12+ROW($A$7:$A$12)/10000,0),COLUMN(B:B)),"")</f>
        <v>365</v>
      </c>
      <c r="K16" s="1" t="s">
        <v>13</v>
      </c>
    </row>
    <row r="17" spans="1:11">
      <c r="A17" s="4" t="s">
        <v>8</v>
      </c>
      <c r="B17" s="4" t="s">
        <v>9</v>
      </c>
      <c r="C17" s="4" t="s">
        <v>1</v>
      </c>
      <c r="H17" s="5" t="str">
        <f t="array" ref="H17">IFERROR(INDEX($A$7:$B$12,MATCH(LARGE($B$7:$B$12+ROW($A$7:$A$12)/10000,ROW(A2)),$B$7:$B$12+ROW($A$7:$A$12)/10000,0),COLUMN(A:A)),"")</f>
        <v>A</v>
      </c>
      <c r="I17" s="5">
        <f t="array" ref="I17">IFERROR(INDEX($A$7:$B$12,MATCH(LARGE($B$7:$B$12+ROW($A$7:$A$12)/10000,ROW(B2)),$B$7:$B$12+ROW($A$7:$A$12)/10000,0),COLUMN(B:B)),"")</f>
        <v>152</v>
      </c>
      <c r="K17" s="1" t="s">
        <v>14</v>
      </c>
    </row>
    <row r="18" spans="1:11">
      <c r="A18" s="2">
        <v>1</v>
      </c>
      <c r="B18" s="2" t="str">
        <f ca="1">OFFSET($A$6,MATCH(C18,$B$7:$B$12,0),0)</f>
        <v>F</v>
      </c>
      <c r="C18" s="2">
        <f>LARGE($B$7:$B$12,A18)</f>
        <v>365</v>
      </c>
      <c r="H18" s="5" t="str">
        <f t="array" ref="H18">IFERROR(INDEX($A$7:$B$12,MATCH(LARGE($B$7:$B$12+ROW($A$7:$A$12)/10000,ROW(A3)),$B$7:$B$12+ROW($A$7:$A$12)/10000,0),COLUMN(A:A)),"")</f>
        <v>B</v>
      </c>
      <c r="I18" s="5">
        <f t="array" ref="I18">IFERROR(INDEX($A$7:$B$12,MATCH(LARGE($B$7:$B$12+ROW($A$7:$A$12)/10000,ROW(B3)),$B$7:$B$12+ROW($A$7:$A$12)/10000,0),COLUMN(B:B)),"")</f>
        <v>145</v>
      </c>
      <c r="K18" s="1" t="s">
        <v>15</v>
      </c>
    </row>
    <row r="19" spans="1:11">
      <c r="A19" s="2">
        <f>A18+1</f>
        <v>2</v>
      </c>
      <c r="B19" s="2" t="str">
        <f ca="1">OFFSET($A$6,MATCH(C19,$B$7:$B$12,0),0)</f>
        <v>A</v>
      </c>
      <c r="C19" s="2">
        <f>LARGE($B$7:$B$12,A19)</f>
        <v>152</v>
      </c>
      <c r="H19" s="5" t="str">
        <f t="array" ref="H19">IFERROR(INDEX($A$7:$B$12,MATCH(LARGE($B$7:$B$12+ROW($A$7:$A$12)/10000,ROW(A4)),$B$7:$B$12+ROW($A$7:$A$12)/10000,0),COLUMN(A:A)),"")</f>
        <v>E</v>
      </c>
      <c r="I19" s="5">
        <f t="array" ref="I19">IFERROR(INDEX($A$7:$B$12,MATCH(LARGE($B$7:$B$12+ROW($A$7:$A$12)/10000,ROW(B4)),$B$7:$B$12+ROW($A$7:$A$12)/10000,0),COLUMN(B:B)),"")</f>
        <v>56</v>
      </c>
      <c r="K19" s="1" t="s">
        <v>16</v>
      </c>
    </row>
    <row r="20" spans="1:11">
      <c r="A20" s="2">
        <f t="shared" ref="A20:A23" si="0">A19+1</f>
        <v>3</v>
      </c>
      <c r="B20" s="2" t="str">
        <f t="shared" ref="B20:B23" ca="1" si="1">OFFSET($A$6,MATCH(C20,$B$7:$B$12,0),0)</f>
        <v>B</v>
      </c>
      <c r="C20" s="2">
        <f t="shared" ref="C20:C23" si="2">LARGE($B$7:$B$12,A20)</f>
        <v>145</v>
      </c>
      <c r="H20" s="5" t="str">
        <f t="array" ref="H20">IFERROR(INDEX($A$7:$B$12,MATCH(LARGE($B$7:$B$12+ROW($A$7:$A$12)/10000,ROW(A5)),$B$7:$B$12+ROW($A$7:$A$12)/10000,0),COLUMN(A:A)),"")</f>
        <v>C</v>
      </c>
      <c r="I20" s="5">
        <f t="array" ref="I20">IFERROR(INDEX($A$7:$B$12,MATCH(LARGE($B$7:$B$12+ROW($A$7:$A$12)/10000,ROW(B5)),$B$7:$B$12+ROW($A$7:$A$12)/10000,0),COLUMN(B:B)),"")</f>
        <v>56</v>
      </c>
    </row>
    <row r="21" spans="1:11">
      <c r="A21" s="2">
        <f t="shared" si="0"/>
        <v>4</v>
      </c>
      <c r="B21" s="3" t="str">
        <f t="shared" ca="1" si="1"/>
        <v>C</v>
      </c>
      <c r="C21" s="3">
        <f t="shared" si="2"/>
        <v>56</v>
      </c>
      <c r="H21" s="5" t="str">
        <f t="array" ref="H21">IFERROR(INDEX($A$7:$B$12,MATCH(LARGE($B$7:$B$12+ROW($A$7:$A$12)/10000,ROW(A6)),$B$7:$B$12+ROW($A$7:$A$12)/10000,0),COLUMN(A:A)),"")</f>
        <v>D</v>
      </c>
      <c r="I21" s="5">
        <f t="array" ref="I21">IFERROR(INDEX($A$7:$B$12,MATCH(LARGE($B$7:$B$12+ROW($A$7:$A$12)/10000,ROW(B6)),$B$7:$B$12+ROW($A$7:$A$12)/10000,0),COLUMN(B:B)),"")</f>
        <v>48</v>
      </c>
    </row>
    <row r="22" spans="1:11">
      <c r="A22" s="2">
        <f t="shared" si="0"/>
        <v>5</v>
      </c>
      <c r="B22" s="3" t="str">
        <f t="shared" ca="1" si="1"/>
        <v>C</v>
      </c>
      <c r="C22" s="3">
        <f t="shared" si="2"/>
        <v>56</v>
      </c>
      <c r="H22" s="5" t="str">
        <f t="array" ref="H22">IFERROR(INDEX($A$7:$B$12,MATCH(LARGE($B$7:$B$12+ROW($A$7:$A$12)/10000,ROW(A7)),$B$7:$B$12+ROW($A$7:$A$12)/10000,0),COLUMN(A:A)),"")</f>
        <v/>
      </c>
      <c r="I22" s="5" t="str">
        <f t="array" ref="I22">IFERROR(INDEX($A$7:$B$12,MATCH(LARGE($B$7:$B$12+ROW($A$7:$A$12)/10000,ROW(B7)),$B$7:$B$12+ROW($A$7:$A$12)/10000,0),COLUMN(B:B)),"")</f>
        <v/>
      </c>
    </row>
    <row r="23" spans="1:11">
      <c r="A23" s="2">
        <f t="shared" si="0"/>
        <v>6</v>
      </c>
      <c r="B23" s="2" t="str">
        <f t="shared" ca="1" si="1"/>
        <v>D</v>
      </c>
      <c r="C23" s="2">
        <f t="shared" si="2"/>
        <v>48</v>
      </c>
      <c r="H23" s="5" t="str">
        <f t="array" ref="H23">IFERROR(INDEX($A$7:$B$12,MATCH(LARGE($B$7:$B$12+ROW($A$7:$A$12)/10000,ROW(A8)),$B$7:$B$12+ROW($A$7:$A$12)/10000,0),COLUMN(A:A)),"")</f>
        <v/>
      </c>
      <c r="I23" s="5" t="str">
        <f t="array" ref="I23">IFERROR(INDEX($A$7:$B$12,MATCH(LARGE($B$7:$B$12+ROW($A$7:$A$12)/10000,ROW(B8)),$B$7:$B$12+ROW($A$7:$A$12)/10000,0),COLUMN(B:B)),"")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C.deFontenay</dc:creator>
  <cp:lastModifiedBy>tulipe</cp:lastModifiedBy>
  <dcterms:created xsi:type="dcterms:W3CDTF">2017-09-22T13:18:17Z</dcterms:created>
  <dcterms:modified xsi:type="dcterms:W3CDTF">2017-09-22T14:06:55Z</dcterms:modified>
</cp:coreProperties>
</file>