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50" windowWidth="15180" windowHeight="6030"/>
  </bookViews>
  <sheets>
    <sheet name="Feuil1" sheetId="1" r:id="rId1"/>
  </sheets>
  <definedNames>
    <definedName name="liste">OFFSET(Feuil1!$F$3,,,COUNTIF(Feuil1!$F:$F,"&gt;&lt;")-1)</definedName>
    <definedName name="LISTE2">OFFSET(Feuil1!$F$4,,,(COUNTA(Feuil1!$F$4:$F$17)-COUNTBLANK(Feuil1!$F$4:$F$17)))</definedName>
  </definedNames>
  <calcPr calcId="124519" fullCalcOnLoad="1"/>
</workbook>
</file>

<file path=xl/calcChain.xml><?xml version="1.0" encoding="utf-8"?>
<calcChain xmlns="http://schemas.openxmlformats.org/spreadsheetml/2006/main">
  <c r="F4" i="1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3" a="1"/>
  <c r="F3" s="1"/>
</calcChain>
</file>

<file path=xl/sharedStrings.xml><?xml version="1.0" encoding="utf-8"?>
<sst xmlns="http://schemas.openxmlformats.org/spreadsheetml/2006/main" count="35" uniqueCount="31">
  <si>
    <t>Bur1</t>
  </si>
  <si>
    <t>Bur2</t>
  </si>
  <si>
    <t>Bur3</t>
  </si>
  <si>
    <t>Bur4</t>
  </si>
  <si>
    <t>Bur5</t>
  </si>
  <si>
    <t>Bur6</t>
  </si>
  <si>
    <t>Bur7</t>
  </si>
  <si>
    <t>Bur8</t>
  </si>
  <si>
    <t>Bur9</t>
  </si>
  <si>
    <t>Bur10</t>
  </si>
  <si>
    <t>Bur11</t>
  </si>
  <si>
    <t>Bur12</t>
  </si>
  <si>
    <t>Bur13</t>
  </si>
  <si>
    <t>Bur14</t>
  </si>
  <si>
    <t>collegue1</t>
  </si>
  <si>
    <t>collegue2</t>
  </si>
  <si>
    <t>collegue3</t>
  </si>
  <si>
    <t>collegue4</t>
  </si>
  <si>
    <t>collegue5</t>
  </si>
  <si>
    <t>collegue6</t>
  </si>
  <si>
    <t>collegue7</t>
  </si>
  <si>
    <t>collegue8</t>
  </si>
  <si>
    <t>collegue9</t>
  </si>
  <si>
    <t>collegue10</t>
  </si>
  <si>
    <t>collegue11</t>
  </si>
  <si>
    <t>collegue12</t>
  </si>
  <si>
    <t>collegue13</t>
  </si>
  <si>
    <t>collegue14</t>
  </si>
  <si>
    <t>bureau</t>
  </si>
  <si>
    <t>tulipe</t>
  </si>
  <si>
    <t xml:space="preserve">pas grave  car la nommination  dans gestionnaire le traite 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</si>
</sst>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tabSelected="1" workbookViewId="0">
      <selection activeCell="N14" sqref="N14"/>
    </sheetView>
  </sheetViews>
  <sheetFormatPr baseColWidth="10" defaultRowHeight="12.5"/>
  <cols>
    <col min="3" max="4" width="3" customWidth="1"/>
  </cols>
  <sheetData>
    <row r="1" spans="1:7" ht="13" thickBot="1"/>
    <row r="2" spans="1:7" ht="13" thickBot="1">
      <c r="A2" s="1"/>
      <c r="B2" s="3"/>
      <c r="F2" s="8" t="s">
        <v>29</v>
      </c>
    </row>
    <row r="3" spans="1:7" ht="13" thickBot="1">
      <c r="A3" s="4" t="s">
        <v>14</v>
      </c>
      <c r="B3" s="2" t="s">
        <v>0</v>
      </c>
      <c r="E3" t="s">
        <v>28</v>
      </c>
      <c r="F3" s="7" t="str">
        <f t="array" ref="F3">INDEX(E$4:E$17,SMALL(IF(COUNTIF(B$3:B$16,E$4:E$17)=0,ROW(E$4:E$17)-3,""),ROW(A1)))</f>
        <v>Bur2</v>
      </c>
    </row>
    <row r="4" spans="1:7" ht="13" thickBot="1">
      <c r="A4" s="5" t="s">
        <v>15</v>
      </c>
      <c r="B4" s="2" t="s">
        <v>3</v>
      </c>
      <c r="E4" t="s">
        <v>0</v>
      </c>
      <c r="F4" s="7" t="str">
        <f t="array" ref="F4">INDEX(E$4:E$17,SMALL(IF(COUNTIF(B$3:B$16,E$4:E$17)=0,ROW(E$4:E$17)-3,""),ROW(A2)))</f>
        <v>Bur3</v>
      </c>
    </row>
    <row r="5" spans="1:7" ht="13" thickBot="1">
      <c r="A5" s="5" t="s">
        <v>16</v>
      </c>
      <c r="B5" s="2"/>
      <c r="E5" t="s">
        <v>1</v>
      </c>
      <c r="F5" s="7" t="str">
        <f t="array" ref="F5">INDEX(E$4:E$17,SMALL(IF(COUNTIF(B$3:B$16,E$4:E$17)=0,ROW(E$4:E$17)-3,""),ROW(A3)))</f>
        <v>Bur5</v>
      </c>
    </row>
    <row r="6" spans="1:7" ht="13" thickBot="1">
      <c r="A6" s="5" t="s">
        <v>17</v>
      </c>
      <c r="B6" s="2"/>
      <c r="E6" t="s">
        <v>2</v>
      </c>
      <c r="F6" s="7" t="str">
        <f t="array" ref="F6">INDEX(E$4:E$17,SMALL(IF(COUNTIF(B$3:B$16,E$4:E$17)=0,ROW(E$4:E$17)-3,""),ROW(A4)))</f>
        <v>Bur6</v>
      </c>
    </row>
    <row r="7" spans="1:7" ht="13" thickBot="1">
      <c r="A7" s="5" t="s">
        <v>18</v>
      </c>
      <c r="B7" s="2" t="s">
        <v>6</v>
      </c>
      <c r="E7" t="s">
        <v>3</v>
      </c>
      <c r="F7" s="7" t="str">
        <f t="array" ref="F7">INDEX(E$4:E$17,SMALL(IF(COUNTIF(B$3:B$16,E$4:E$17)=0,ROW(E$4:E$17)-3,""),ROW(A5)))</f>
        <v>Bur8</v>
      </c>
    </row>
    <row r="8" spans="1:7" ht="13" thickBot="1">
      <c r="A8" s="5" t="s">
        <v>19</v>
      </c>
      <c r="B8" s="2"/>
      <c r="E8" t="s">
        <v>4</v>
      </c>
      <c r="F8" s="7" t="str">
        <f t="array" ref="F8">INDEX(E$4:E$17,SMALL(IF(COUNTIF(B$3:B$16,E$4:E$17)=0,ROW(E$4:E$17)-3,""),ROW(A6)))</f>
        <v>Bur10</v>
      </c>
    </row>
    <row r="9" spans="1:7" ht="13" thickBot="1">
      <c r="A9" s="5" t="s">
        <v>20</v>
      </c>
      <c r="B9" s="2"/>
      <c r="E9" t="s">
        <v>5</v>
      </c>
      <c r="F9" s="7" t="str">
        <f t="array" ref="F9">INDEX(E$4:E$17,SMALL(IF(COUNTIF(B$3:B$16,E$4:E$17)=0,ROW(E$4:E$17)-3,""),ROW(A7)))</f>
        <v>Bur11</v>
      </c>
    </row>
    <row r="10" spans="1:7" ht="13" thickBot="1">
      <c r="A10" s="5" t="s">
        <v>21</v>
      </c>
      <c r="B10" s="2" t="s">
        <v>8</v>
      </c>
      <c r="E10" t="s">
        <v>6</v>
      </c>
      <c r="F10" s="7" t="str">
        <f t="array" ref="F10">INDEX(E$4:E$17,SMALL(IF(COUNTIF(B$3:B$16,E$4:E$17)=0,ROW(E$4:E$17)-3,""),ROW(A8)))</f>
        <v>Bur12</v>
      </c>
    </row>
    <row r="11" spans="1:7" ht="13" thickBot="1">
      <c r="A11" s="5" t="s">
        <v>22</v>
      </c>
      <c r="B11" s="2"/>
      <c r="E11" t="s">
        <v>7</v>
      </c>
      <c r="F11" s="7" t="str">
        <f t="array" ref="F11">INDEX(E$4:E$17,SMALL(IF(COUNTIF(B$3:B$16,E$4:E$17)=0,ROW(E$4:E$17)-3,""),ROW(A9)))</f>
        <v>Bur13</v>
      </c>
    </row>
    <row r="12" spans="1:7" ht="13" thickBot="1">
      <c r="A12" s="5" t="s">
        <v>23</v>
      </c>
      <c r="B12" s="2"/>
      <c r="E12" t="s">
        <v>8</v>
      </c>
      <c r="F12" s="7" t="str">
        <f t="array" ref="F12">INDEX(E$4:E$17,SMALL(IF(COUNTIF(B$3:B$16,E$4:E$17)=0,ROW(E$4:E$17)-3,""),ROW(A10)))</f>
        <v>Bur14</v>
      </c>
    </row>
    <row r="13" spans="1:7" ht="13" thickBot="1">
      <c r="A13" s="5" t="s">
        <v>24</v>
      </c>
      <c r="B13" s="2"/>
      <c r="E13" t="s">
        <v>9</v>
      </c>
      <c r="F13" s="7" t="e">
        <f t="array" ref="F13">INDEX(E$4:E$17,SMALL(IF(COUNTIF(B$3:B$16,E$4:E$17)=0,ROW(E$4:E$17)-3,""),ROW(A11)))</f>
        <v>#NUM!</v>
      </c>
    </row>
    <row r="14" spans="1:7" ht="13" thickBot="1">
      <c r="A14" s="5" t="s">
        <v>25</v>
      </c>
      <c r="B14" s="2"/>
      <c r="E14" t="s">
        <v>10</v>
      </c>
      <c r="F14" s="7" t="e">
        <f t="array" ref="F14">INDEX(E$4:E$17,SMALL(IF(COUNTIF(B$3:B$16,E$4:E$17)=0,ROW(E$4:E$17)-3,""),ROW(A12)))</f>
        <v>#NUM!</v>
      </c>
      <c r="G14" s="8" t="s">
        <v>30</v>
      </c>
    </row>
    <row r="15" spans="1:7" ht="13" thickBot="1">
      <c r="A15" s="5" t="s">
        <v>26</v>
      </c>
      <c r="B15" s="2"/>
      <c r="E15" t="s">
        <v>11</v>
      </c>
      <c r="F15" s="7" t="e">
        <f t="array" ref="F15">INDEX(E$4:E$17,SMALL(IF(COUNTIF(B$3:B$16,E$4:E$17)=0,ROW(E$4:E$17)-3,""),ROW(A13)))</f>
        <v>#NUM!</v>
      </c>
    </row>
    <row r="16" spans="1:7" ht="13" thickBot="1">
      <c r="A16" s="6" t="s">
        <v>27</v>
      </c>
      <c r="B16" s="2"/>
      <c r="E16" t="s">
        <v>12</v>
      </c>
      <c r="F16" s="7" t="e">
        <f t="array" ref="F16">INDEX(E$4:E$17,SMALL(IF(COUNTIF(B$3:B$16,E$4:E$17)=0,ROW(E$4:E$17)-3,""),ROW(A14)))</f>
        <v>#NUM!</v>
      </c>
    </row>
    <row r="17" spans="5:6">
      <c r="E17" t="s">
        <v>13</v>
      </c>
      <c r="F17" s="7" t="e">
        <f t="array" ref="F17">INDEX(E$4:E$17,SMALL(IF(COUNTIF(B$3:B$16,E$4:E$17)=0,ROW(E$4:E$17)-3,""),ROW(A15)))</f>
        <v>#NUM!</v>
      </c>
    </row>
  </sheetData>
  <phoneticPr fontId="1" type="noConversion"/>
  <dataValidations count="1">
    <dataValidation type="list" allowBlank="1" showInputMessage="1" showErrorMessage="1" sqref="F20:F27 B3:B16">
      <formula1>liste</formula1>
    </dataValidation>
  </dataValidations>
  <pageMargins left="0.26" right="0.3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Létang Michel</dc:creator>
  <cp:lastModifiedBy>tulipe</cp:lastModifiedBy>
  <cp:lastPrinted>2014-09-29T08:24:20Z</cp:lastPrinted>
  <dcterms:created xsi:type="dcterms:W3CDTF">2014-09-29T08:04:34Z</dcterms:created>
  <dcterms:modified xsi:type="dcterms:W3CDTF">2017-10-13T14:39:47Z</dcterms:modified>
</cp:coreProperties>
</file>