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6" i="1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5" a="1"/>
  <c r="F5" s="1"/>
</calcChain>
</file>

<file path=xl/sharedStrings.xml><?xml version="1.0" encoding="utf-8"?>
<sst xmlns="http://schemas.openxmlformats.org/spreadsheetml/2006/main" count="25" uniqueCount="10">
  <si>
    <t>tache 1</t>
  </si>
  <si>
    <t>tache 2</t>
  </si>
  <si>
    <t>tache 3</t>
  </si>
  <si>
    <t>nok</t>
  </si>
  <si>
    <t>ok</t>
  </si>
  <si>
    <t>tache</t>
  </si>
  <si>
    <t>etat1</t>
  </si>
  <si>
    <t>etat general</t>
  </si>
  <si>
    <t>date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</si>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</sst>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F13"/>
  <sheetViews>
    <sheetView tabSelected="1" workbookViewId="0">
      <selection activeCell="J6" sqref="J6"/>
    </sheetView>
  </sheetViews>
  <sheetFormatPr baseColWidth="10" defaultRowHeight="14.5"/>
  <cols>
    <col min="6" max="6" width="23.26953125" customWidth="1"/>
  </cols>
  <sheetData>
    <row r="4" spans="2:6">
      <c r="B4" t="s">
        <v>8</v>
      </c>
      <c r="C4" t="s">
        <v>5</v>
      </c>
      <c r="D4" t="s">
        <v>6</v>
      </c>
      <c r="E4" t="s">
        <v>7</v>
      </c>
      <c r="F4" t="s">
        <v>9</v>
      </c>
    </row>
    <row r="5" spans="2:6">
      <c r="B5" s="1">
        <v>42767</v>
      </c>
      <c r="C5" t="s">
        <v>0</v>
      </c>
      <c r="D5" t="s">
        <v>3</v>
      </c>
      <c r="E5" t="s">
        <v>3</v>
      </c>
      <c r="F5" s="2" t="str">
        <f t="array" ref="F5">IFERROR(IF(IF(ROW()-4=MATCH(MAX(IF((D$5:D$13="ok")*(C$5:C$13=C5),B$5:B$13,"")),B$5:B$13,0),E5,"")=0,"pas de contrôle final",IF(ROW()-4=MATCH(MAX(IF((D$5:D$13="ok")*(C$5:C$13=C5),B$5:B$13,"")),B$5:B$13,0),E5,"")),"")</f>
        <v/>
      </c>
    </row>
    <row r="6" spans="2:6">
      <c r="B6" s="1">
        <v>42768</v>
      </c>
      <c r="C6" t="s">
        <v>1</v>
      </c>
      <c r="D6" t="s">
        <v>3</v>
      </c>
      <c r="E6" t="s">
        <v>3</v>
      </c>
      <c r="F6" s="2" t="str">
        <f t="array" ref="F6">IFERROR(IF(IF(ROW()-4=MATCH(MAX(IF((D$5:D$13="ok")*(C$5:C$13=C6),B$5:B$13,"")),B$5:B$13,0),E6,"")=0,"pas de contrôle final",IF(ROW()-4=MATCH(MAX(IF((D$5:D$13="ok")*(C$5:C$13=C6),B$5:B$13,"")),B$5:B$13,0),E6,"")),"")</f>
        <v/>
      </c>
    </row>
    <row r="7" spans="2:6">
      <c r="B7" s="1">
        <v>42769</v>
      </c>
      <c r="C7" t="s">
        <v>2</v>
      </c>
      <c r="D7" t="s">
        <v>4</v>
      </c>
      <c r="E7" t="s">
        <v>4</v>
      </c>
      <c r="F7" s="2" t="str">
        <f t="array" ref="F7">IFERROR(IF(IF(ROW()-4=MATCH(MAX(IF((D$5:D$13="ok")*(C$5:C$13=C7),B$5:B$13,"")),B$5:B$13,0),E7,"")=0,"pas de contrôle final",IF(ROW()-4=MATCH(MAX(IF((D$5:D$13="ok")*(C$5:C$13=C7),B$5:B$13,"")),B$5:B$13,0),E7,"")),"")</f>
        <v>ok</v>
      </c>
    </row>
    <row r="8" spans="2:6">
      <c r="B8" s="1">
        <v>42770</v>
      </c>
      <c r="C8" t="s">
        <v>1</v>
      </c>
      <c r="D8" t="s">
        <v>3</v>
      </c>
      <c r="E8" t="s">
        <v>3</v>
      </c>
      <c r="F8" s="2" t="str">
        <f t="array" ref="F8">IFERROR(IF(IF(ROW()-4=MATCH(MAX(IF((D$5:D$13="ok")*(C$5:C$13=C8),B$5:B$13,"")),B$5:B$13,0),E8,"")=0,"pas de contrôle final",IF(ROW()-4=MATCH(MAX(IF((D$5:D$13="ok")*(C$5:C$13=C8),B$5:B$13,"")),B$5:B$13,0),E8,"")),"")</f>
        <v/>
      </c>
    </row>
    <row r="9" spans="2:6">
      <c r="B9" s="1">
        <v>42771</v>
      </c>
      <c r="C9" t="s">
        <v>0</v>
      </c>
      <c r="D9" t="s">
        <v>4</v>
      </c>
      <c r="E9" t="s">
        <v>4</v>
      </c>
      <c r="F9" s="2" t="str">
        <f t="array" ref="F9">IFERROR(IF(IF(ROW()-4=MATCH(MAX(IF((D$5:D$13="ok")*(C$5:C$13=C9),B$5:B$13,"")),B$5:B$13,0),E9,"")=0,"pas de contrôle final",IF(ROW()-4=MATCH(MAX(IF((D$5:D$13="ok")*(C$5:C$13=C9),B$5:B$13,"")),B$5:B$13,0),E9,"")),"")</f>
        <v>ok</v>
      </c>
    </row>
    <row r="10" spans="2:6">
      <c r="B10" s="1">
        <v>42772</v>
      </c>
      <c r="C10" t="s">
        <v>1</v>
      </c>
      <c r="D10" t="s">
        <v>3</v>
      </c>
      <c r="E10" t="s">
        <v>3</v>
      </c>
      <c r="F10" s="2" t="str">
        <f t="array" ref="F10">IFERROR(IF(IF(ROW()-4=MATCH(MAX(IF((D$5:D$13="ok")*(C$5:C$13=C10),B$5:B$13,"")),B$5:B$13,0),E10,"")=0,"pas de contrôle final",IF(ROW()-4=MATCH(MAX(IF((D$5:D$13="ok")*(C$5:C$13=C10),B$5:B$13,"")),B$5:B$13,0),E10,"")),"")</f>
        <v/>
      </c>
    </row>
    <row r="11" spans="2:6">
      <c r="B11" s="1">
        <v>42773</v>
      </c>
      <c r="C11" t="s">
        <v>1</v>
      </c>
      <c r="D11" t="s">
        <v>4</v>
      </c>
      <c r="F11" s="2" t="str">
        <f t="array" ref="F11">IFERROR(IF(IF(ROW()-4=MATCH(MAX(IF((D$5:D$13="ok")*(C$5:C$13=C11),B$5:B$13,"")),B$5:B$13,0),E11,"")=0,"pas de contrôle final",IF(ROW()-4=MATCH(MAX(IF((D$5:D$13="ok")*(C$5:C$13=C11),B$5:B$13,"")),B$5:B$13,0),E11,"")),"")</f>
        <v>pas de contrôle final</v>
      </c>
    </row>
    <row r="12" spans="2:6">
      <c r="B12" s="1">
        <v>42774</v>
      </c>
      <c r="F12" s="2" t="str">
        <f t="array" ref="F12">IFERROR(IF(IF(ROW()-4=MATCH(MAX(IF((D$5:D$13="ok")*(C$5:C$13=C12),B$5:B$13,"")),B$5:B$13,0),E12,"")=0,"pas de contrôle final",IF(ROW()-4=MATCH(MAX(IF((D$5:D$13="ok")*(C$5:C$13=C12),B$5:B$13,"")),B$5:B$13,0),E12,"")),"")</f>
        <v/>
      </c>
    </row>
    <row r="13" spans="2:6">
      <c r="B13" s="1">
        <v>42775</v>
      </c>
      <c r="F13" s="2" t="str">
        <f t="array" ref="F13">IFERROR(IF(IF(ROW()-4=MATCH(MAX(IF((D$5:D$13="ok")*(C$5:C$13=C13),B$5:B$13,"")),B$5:B$13,0),E13,"")=0,"pas de contrôle final",IF(ROW()-4=MATCH(MAX(IF((D$5:D$13="ok")*(C$5:C$13=C13),B$5:B$13,"")),B$5:B$13,0),E13,"")),"")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ZODIACAEROSPACE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ZIS</dc:creator>
  <cp:lastModifiedBy>tulipe</cp:lastModifiedBy>
  <dcterms:created xsi:type="dcterms:W3CDTF">2017-08-21T13:32:22Z</dcterms:created>
  <dcterms:modified xsi:type="dcterms:W3CDTF">2017-08-22T10:27:42Z</dcterms:modified>
</cp:coreProperties>
</file>