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50" windowWidth="10520" windowHeight="8000"/>
  </bookViews>
  <sheets>
    <sheet name="Version actuelle" sheetId="1" r:id="rId1"/>
    <sheet name="Version voulue" sheetId="2" r:id="rId2"/>
  </sheets>
  <calcPr calcId="124519"/>
</workbook>
</file>

<file path=xl/calcChain.xml><?xml version="1.0" encoding="utf-8"?>
<calcChain xmlns="http://schemas.openxmlformats.org/spreadsheetml/2006/main">
  <c r="K2" i="1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J22" s="1"/>
  <c r="K23"/>
  <c r="J23" s="1"/>
  <c r="J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K1"/>
  <c r="J1" s="1"/>
  <c r="E1"/>
</calcChain>
</file>

<file path=xl/sharedStrings.xml><?xml version="1.0" encoding="utf-8"?>
<sst xmlns="http://schemas.openxmlformats.org/spreadsheetml/2006/main" count="40" uniqueCount="16">
  <si>
    <t>Exemple1</t>
  </si>
  <si>
    <t>bidule</t>
  </si>
  <si>
    <t>machin</t>
  </si>
  <si>
    <t>truc</t>
  </si>
  <si>
    <t>Exemple2</t>
  </si>
  <si>
    <t>chose</t>
  </si>
  <si>
    <t>petit</t>
  </si>
  <si>
    <t>bouchon</t>
  </si>
  <si>
    <t>Exemple3</t>
  </si>
  <si>
    <t>cuicui</t>
  </si>
  <si>
    <t>oiseau</t>
  </si>
  <si>
    <t>dormir</t>
  </si>
  <si>
    <t>chat</t>
  </si>
  <si>
    <t>vivre</t>
  </si>
  <si>
    <t>joie</t>
  </si>
  <si>
    <t xml:space="preserve">pas touche </t>
  </si>
</sst>
</file>

<file path=xl/styles.xml><?xml version="1.0" encoding="utf-8"?>
<styleSheet xmlns="http://schemas.openxmlformats.org/spreadsheetml/2006/main">
  <numFmts count="1">
    <numFmt numFmtId="167" formatCode="General;s\t\d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167" fontId="0" fillId="2" borderId="1" xfId="0" applyNumberFormat="1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3"/>
  <sheetViews>
    <sheetView tabSelected="1" workbookViewId="0">
      <selection activeCell="G3" sqref="G3"/>
    </sheetView>
  </sheetViews>
  <sheetFormatPr baseColWidth="10" defaultRowHeight="14.5"/>
  <sheetData>
    <row r="1" spans="1:11">
      <c r="A1" t="s">
        <v>0</v>
      </c>
      <c r="B1" t="s">
        <v>4</v>
      </c>
      <c r="C1" t="s">
        <v>8</v>
      </c>
      <c r="E1" s="3">
        <f>COUNTIF(A2:C6,"&lt;&gt;?")</f>
        <v>15</v>
      </c>
      <c r="F1" t="s">
        <v>15</v>
      </c>
      <c r="J1" s="1" t="str">
        <f ca="1">IFERROR(IF(K1=0,"",INDEX(A$1:C$1,SUMPRODUCT((A$2:$C$6=$K1)*(COLUMN(A$1:C$1))))),"")</f>
        <v>Exemple1</v>
      </c>
      <c r="K1" s="2" t="str">
        <f ca="1">IF(ROW(A1)&gt;$E$1,"",OFFSET(A$2,MOD(ROWS($1:1)-1,5),INT((ROWS($1:1)-1)/5)))</f>
        <v>bidule</v>
      </c>
    </row>
    <row r="2" spans="1:11">
      <c r="A2" t="s">
        <v>1</v>
      </c>
      <c r="B2" t="s">
        <v>5</v>
      </c>
      <c r="C2" t="s">
        <v>9</v>
      </c>
      <c r="J2" s="1" t="str">
        <f ca="1">IFERROR(IF(K2=0,"",INDEX(A$1:C$1,SUMPRODUCT((A$2:$C$6=$K2)*(COLUMN(A$1:C$1))))),"")</f>
        <v>Exemple1</v>
      </c>
      <c r="K2" s="2" t="str">
        <f ca="1">IF(ROW(A2)&gt;$E$1,"",OFFSET(A$2,MOD(ROWS($1:2)-1,5),INT((ROWS($1:2)-1)/5)))</f>
        <v>machin</v>
      </c>
    </row>
    <row r="3" spans="1:11">
      <c r="A3" t="s">
        <v>2</v>
      </c>
      <c r="B3" t="s">
        <v>6</v>
      </c>
      <c r="C3" t="s">
        <v>10</v>
      </c>
      <c r="J3" s="1" t="str">
        <f ca="1">IFERROR(IF(K3=0,"",INDEX(A$1:C$1,SUMPRODUCT((A$2:$C$6=$K3)*(COLUMN(A$1:C$1))))),"")</f>
        <v>Exemple1</v>
      </c>
      <c r="K3" s="2" t="str">
        <f ca="1">IF(ROW(A3)&gt;$E$1,"",OFFSET(A$2,MOD(ROWS($1:3)-1,5),INT((ROWS($1:3)-1)/5)))</f>
        <v>truc</v>
      </c>
    </row>
    <row r="4" spans="1:11">
      <c r="A4" t="s">
        <v>3</v>
      </c>
      <c r="B4" t="s">
        <v>7</v>
      </c>
      <c r="C4" t="s">
        <v>11</v>
      </c>
      <c r="J4" s="1" t="str">
        <f ca="1">IFERROR(IF(K4=0,"",INDEX(A$1:C$1,SUMPRODUCT((A$2:$C$6=$K4)*(COLUMN(A$1:C$1))))),"")</f>
        <v>Exemple1</v>
      </c>
      <c r="K4" s="2" t="str">
        <f ca="1">IF(ROW(A4)&gt;$E$1,"",OFFSET(A$2,MOD(ROWS($1:4)-1,5),INT((ROWS($1:4)-1)/5)))</f>
        <v>chat</v>
      </c>
    </row>
    <row r="5" spans="1:11">
      <c r="A5" t="s">
        <v>12</v>
      </c>
      <c r="C5" t="s">
        <v>13</v>
      </c>
      <c r="J5" s="1" t="str">
        <f ca="1">IFERROR(IF(K5=0,"",INDEX(A$1:C$1,SUMPRODUCT((A$2:$C$6=$K5)*(COLUMN(A$1:C$1))))),"")</f>
        <v/>
      </c>
      <c r="K5" s="2">
        <f ca="1">IF(ROW(A5)&gt;$E$1,"",OFFSET(A$2,MOD(ROWS($1:5)-1,5),INT((ROWS($1:5)-1)/5)))</f>
        <v>0</v>
      </c>
    </row>
    <row r="6" spans="1:11">
      <c r="C6" t="s">
        <v>14</v>
      </c>
      <c r="J6" s="1" t="str">
        <f ca="1">IFERROR(IF(K6=0,"",INDEX(A$1:C$1,SUMPRODUCT((A$2:$C$6=$K6)*(COLUMN(A$1:C$1))))),"")</f>
        <v>Exemple2</v>
      </c>
      <c r="K6" s="2" t="str">
        <f ca="1">IF(ROW(A6)&gt;$E$1,"",OFFSET(A$2,MOD(ROWS($1:6)-1,5),INT((ROWS($1:6)-1)/5)))</f>
        <v>chose</v>
      </c>
    </row>
    <row r="7" spans="1:11">
      <c r="J7" s="1" t="str">
        <f ca="1">IFERROR(IF(K7=0,"",INDEX(A$1:C$1,SUMPRODUCT((A$2:$C$6=$K7)*(COLUMN(A$1:C$1))))),"")</f>
        <v>Exemple2</v>
      </c>
      <c r="K7" s="2" t="str">
        <f ca="1">IF(ROW(A7)&gt;$E$1,"",OFFSET(A$2,MOD(ROWS($1:7)-1,5),INT((ROWS($1:7)-1)/5)))</f>
        <v>petit</v>
      </c>
    </row>
    <row r="8" spans="1:11">
      <c r="J8" s="1" t="str">
        <f ca="1">IFERROR(IF(K8=0,"",INDEX(A$1:C$1,SUMPRODUCT((A$2:$C$6=$K8)*(COLUMN(A$1:C$1))))),"")</f>
        <v>Exemple2</v>
      </c>
      <c r="K8" s="2" t="str">
        <f ca="1">IF(ROW(A8)&gt;$E$1,"",OFFSET(A$2,MOD(ROWS($1:8)-1,5),INT((ROWS($1:8)-1)/5)))</f>
        <v>bouchon</v>
      </c>
    </row>
    <row r="9" spans="1:11">
      <c r="J9" s="1" t="str">
        <f ca="1">IFERROR(IF(K9=0,"",INDEX(A$1:C$1,SUMPRODUCT((A$2:$C$6=$K9)*(COLUMN(A$1:C$1))))),"")</f>
        <v/>
      </c>
      <c r="K9" s="2">
        <f ca="1">IF(ROW(A9)&gt;$E$1,"",OFFSET(A$2,MOD(ROWS($1:9)-1,5),INT((ROWS($1:9)-1)/5)))</f>
        <v>0</v>
      </c>
    </row>
    <row r="10" spans="1:11">
      <c r="J10" s="1" t="str">
        <f ca="1">IFERROR(IF(K10=0,"",INDEX(A$1:C$1,SUMPRODUCT((A$2:$C$6=$K10)*(COLUMN(A$1:C$1))))),"")</f>
        <v/>
      </c>
      <c r="K10" s="2">
        <f ca="1">IF(ROW(A10)&gt;$E$1,"",OFFSET(A$2,MOD(ROWS($1:10)-1,5),INT((ROWS($1:10)-1)/5)))</f>
        <v>0</v>
      </c>
    </row>
    <row r="11" spans="1:11">
      <c r="J11" s="1" t="str">
        <f ca="1">IFERROR(IF(K11=0,"",INDEX(A$1:C$1,SUMPRODUCT((A$2:$C$6=$K11)*(COLUMN(A$1:C$1))))),"")</f>
        <v>Exemple3</v>
      </c>
      <c r="K11" s="2" t="str">
        <f ca="1">IF(ROW(A11)&gt;$E$1,"",OFFSET(A$2,MOD(ROWS($1:11)-1,5),INT((ROWS($1:11)-1)/5)))</f>
        <v>cuicui</v>
      </c>
    </row>
    <row r="12" spans="1:11">
      <c r="J12" s="1" t="str">
        <f ca="1">IFERROR(IF(K12=0,"",INDEX(A$1:C$1,SUMPRODUCT((A$2:$C$6=$K12)*(COLUMN(A$1:C$1))))),"")</f>
        <v>Exemple3</v>
      </c>
      <c r="K12" s="2" t="str">
        <f ca="1">IF(ROW(A12)&gt;$E$1,"",OFFSET(A$2,MOD(ROWS($1:12)-1,5),INT((ROWS($1:12)-1)/5)))</f>
        <v>oiseau</v>
      </c>
    </row>
    <row r="13" spans="1:11">
      <c r="J13" s="1" t="str">
        <f ca="1">IFERROR(IF(K13=0,"",INDEX(A$1:C$1,SUMPRODUCT((A$2:$C$6=$K13)*(COLUMN(A$1:C$1))))),"")</f>
        <v>Exemple3</v>
      </c>
      <c r="K13" s="2" t="str">
        <f ca="1">IF(ROW(A13)&gt;$E$1,"",OFFSET(A$2,MOD(ROWS($1:13)-1,5),INT((ROWS($1:13)-1)/5)))</f>
        <v>dormir</v>
      </c>
    </row>
    <row r="14" spans="1:11">
      <c r="J14" s="1" t="str">
        <f ca="1">IFERROR(IF(K14=0,"",INDEX(A$1:C$1,SUMPRODUCT((A$2:$C$6=$K14)*(COLUMN(A$1:C$1))))),"")</f>
        <v>Exemple3</v>
      </c>
      <c r="K14" s="2" t="str">
        <f ca="1">IF(ROW(A14)&gt;$E$1,"",OFFSET(A$2,MOD(ROWS($1:14)-1,5),INT((ROWS($1:14)-1)/5)))</f>
        <v>vivre</v>
      </c>
    </row>
    <row r="15" spans="1:11">
      <c r="J15" s="1" t="str">
        <f ca="1">IFERROR(IF(K15=0,"",INDEX(A$1:C$1,SUMPRODUCT((A$2:$C$6=$K15)*(COLUMN(A$1:C$1))))),"")</f>
        <v>Exemple3</v>
      </c>
      <c r="K15" s="2" t="str">
        <f ca="1">IF(ROW(A15)&gt;$E$1,"",OFFSET(A$2,MOD(ROWS($1:15)-1,5),INT((ROWS($1:15)-1)/5)))</f>
        <v>joie</v>
      </c>
    </row>
    <row r="16" spans="1:11">
      <c r="J16" s="1" t="str">
        <f ca="1">IFERROR(IF(K16=0,"",INDEX(A$1:C$1,SUMPRODUCT((A$2:$C$6=$K16)*(COLUMN(A$1:C$1))))),"")</f>
        <v/>
      </c>
      <c r="K16" s="2" t="str">
        <f ca="1">IF(ROW(A16)&gt;$E$1,"",OFFSET(A$2,MOD(ROWS($1:16)-1,5),INT((ROWS($1:16)-1)/5)))</f>
        <v/>
      </c>
    </row>
    <row r="17" spans="10:11">
      <c r="J17" s="1" t="str">
        <f ca="1">IFERROR(IF(K17=0,"",INDEX(A$1:C$1,SUMPRODUCT((A$2:$C$6=$K17)*(COLUMN(A$1:C$1))))),"")</f>
        <v/>
      </c>
      <c r="K17" s="2" t="str">
        <f ca="1">IF(ROW(A17)&gt;$E$1,"",OFFSET(A$2,MOD(ROWS($1:17)-1,5),INT((ROWS($1:17)-1)/5)))</f>
        <v/>
      </c>
    </row>
    <row r="18" spans="10:11">
      <c r="J18" s="1" t="str">
        <f ca="1">IFERROR(IF(K18=0,"",INDEX(A$1:C$1,SUMPRODUCT((A$2:$C$6=$K18)*(COLUMN(A$1:C$1))))),"")</f>
        <v/>
      </c>
      <c r="K18" s="2" t="str">
        <f ca="1">IF(ROW(A18)&gt;$E$1,"",OFFSET(A$2,MOD(ROWS($1:18)-1,5),INT((ROWS($1:18)-1)/5)))</f>
        <v/>
      </c>
    </row>
    <row r="19" spans="10:11">
      <c r="J19" s="1" t="str">
        <f ca="1">IFERROR(IF(K19=0,"",INDEX(A$1:C$1,SUMPRODUCT((A$2:$C$6=$K19)*(COLUMN(A$1:C$1))))),"")</f>
        <v/>
      </c>
      <c r="K19" s="2" t="str">
        <f ca="1">IF(ROW(A19)&gt;$E$1,"",OFFSET(A$2,MOD(ROWS($1:19)-1,5),INT((ROWS($1:19)-1)/5)))</f>
        <v/>
      </c>
    </row>
    <row r="20" spans="10:11">
      <c r="J20" s="1" t="str">
        <f ca="1">IFERROR(IF(K20=0,"",INDEX(A$1:C$1,SUMPRODUCT((A$2:$C$6=$K20)*(COLUMN(A$1:C$1))))),"")</f>
        <v/>
      </c>
      <c r="K20" s="2" t="str">
        <f ca="1">IF(ROW(A20)&gt;$E$1,"",OFFSET(A$2,MOD(ROWS($1:20)-1,5),INT((ROWS($1:20)-1)/5)))</f>
        <v/>
      </c>
    </row>
    <row r="21" spans="10:11">
      <c r="J21" s="1" t="str">
        <f ca="1">IFERROR(IF(K21=0,"",INDEX(A$1:C$1,SUMPRODUCT((A$2:$C$6=$K21)*(COLUMN(A$1:C$1))))),"")</f>
        <v/>
      </c>
      <c r="K21" s="2" t="str">
        <f ca="1">IF(ROW(A21)&gt;$E$1,"",OFFSET(A$2,MOD(ROWS($1:21)-1,5),INT((ROWS($1:21)-1)/5)))</f>
        <v/>
      </c>
    </row>
    <row r="22" spans="10:11">
      <c r="J22" s="1" t="str">
        <f ca="1">IFERROR(IF(K22=0,"",INDEX(A$1:C$1,SUMPRODUCT((A$2:$C$6=$K22)*(COLUMN(A$1:C$1))))),"")</f>
        <v/>
      </c>
      <c r="K22" s="2" t="str">
        <f ca="1">IF(ROW(A22)&gt;$E$1,"",OFFSET(A$2,MOD(ROWS($1:22)-1,5),INT((ROWS($1:22)-1)/5)))</f>
        <v/>
      </c>
    </row>
    <row r="23" spans="10:11">
      <c r="J23" s="1" t="str">
        <f ca="1">IFERROR(IF(K23=0,"",INDEX(A$1:C$1,SUMPRODUCT((A$2:$C$6=$K23)*(COLUMN(A$1:C$1))))),"")</f>
        <v/>
      </c>
      <c r="K23" s="2" t="str">
        <f ca="1">IF(ROW(A23)&gt;$E$1,"",OFFSET(A$2,MOD(ROWS($1:23)-1,5),INT((ROWS($1:23)-1)/5)))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2"/>
  <sheetViews>
    <sheetView workbookViewId="0">
      <selection activeCell="A13" sqref="A13"/>
    </sheetView>
  </sheetViews>
  <sheetFormatPr baseColWidth="10" defaultRowHeight="14.5"/>
  <sheetData>
    <row r="1" spans="1:2">
      <c r="A1" t="s">
        <v>0</v>
      </c>
      <c r="B1" t="s">
        <v>1</v>
      </c>
    </row>
    <row r="2" spans="1:2">
      <c r="A2" t="s">
        <v>0</v>
      </c>
      <c r="B2" t="s">
        <v>2</v>
      </c>
    </row>
    <row r="3" spans="1:2">
      <c r="A3" t="s">
        <v>0</v>
      </c>
      <c r="B3" t="s">
        <v>3</v>
      </c>
    </row>
    <row r="4" spans="1:2">
      <c r="A4" t="s">
        <v>0</v>
      </c>
      <c r="B4" t="s">
        <v>12</v>
      </c>
    </row>
    <row r="5" spans="1:2">
      <c r="A5" t="s">
        <v>4</v>
      </c>
      <c r="B5" t="s">
        <v>5</v>
      </c>
    </row>
    <row r="6" spans="1:2">
      <c r="A6" t="s">
        <v>4</v>
      </c>
      <c r="B6" t="s">
        <v>6</v>
      </c>
    </row>
    <row r="7" spans="1:2">
      <c r="A7" t="s">
        <v>4</v>
      </c>
      <c r="B7" t="s">
        <v>7</v>
      </c>
    </row>
    <row r="8" spans="1:2">
      <c r="A8" t="s">
        <v>8</v>
      </c>
      <c r="B8" t="s">
        <v>9</v>
      </c>
    </row>
    <row r="9" spans="1:2">
      <c r="A9" t="s">
        <v>8</v>
      </c>
      <c r="B9" t="s">
        <v>10</v>
      </c>
    </row>
    <row r="10" spans="1:2">
      <c r="A10" t="s">
        <v>8</v>
      </c>
      <c r="B10" t="s">
        <v>11</v>
      </c>
    </row>
    <row r="11" spans="1:2">
      <c r="A11" t="s">
        <v>8</v>
      </c>
      <c r="B11" t="s">
        <v>13</v>
      </c>
    </row>
    <row r="12" spans="1:2">
      <c r="A12" t="s">
        <v>8</v>
      </c>
      <c r="B1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Version actuelle</vt:lpstr>
      <vt:lpstr>Version voulue</vt:lpstr>
    </vt:vector>
  </TitlesOfParts>
  <Company>EHB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Vaudroz Cynthia</dc:creator>
  <cp:lastModifiedBy>tulipe</cp:lastModifiedBy>
  <dcterms:created xsi:type="dcterms:W3CDTF">2015-06-22T07:55:51Z</dcterms:created>
  <dcterms:modified xsi:type="dcterms:W3CDTF">2015-06-29T11:26:41Z</dcterms:modified>
</cp:coreProperties>
</file>