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20" yWindow="80" windowWidth="18920" windowHeight="9780"/>
  </bookViews>
  <sheets>
    <sheet name="MAIL" sheetId="16" r:id="rId1"/>
    <sheet name="11" sheetId="14" r:id="rId2"/>
  </sheets>
  <definedNames>
    <definedName name="_xlnm._FilterDatabase" localSheetId="1" hidden="1">'11'!$A$3:$J$12</definedName>
  </definedNames>
  <calcPr calcId="124519" concurrentCalc="0"/>
</workbook>
</file>

<file path=xl/calcChain.xml><?xml version="1.0" encoding="utf-8"?>
<calcChain xmlns="http://schemas.openxmlformats.org/spreadsheetml/2006/main">
  <c r="D1" i="16"/>
  <c r="D8"/>
  <c r="B8"/>
  <c r="J5" i="14" l="1"/>
  <c r="J6"/>
  <c r="J7"/>
  <c r="J8"/>
  <c r="J9"/>
  <c r="J10"/>
  <c r="J11"/>
  <c r="J12"/>
  <c r="J4"/>
</calcChain>
</file>

<file path=xl/sharedStrings.xml><?xml version="1.0" encoding="utf-8"?>
<sst xmlns="http://schemas.openxmlformats.org/spreadsheetml/2006/main" count="46" uniqueCount="26">
  <si>
    <t>JAAFAR</t>
  </si>
  <si>
    <t>PL</t>
  </si>
  <si>
    <t>LUN</t>
  </si>
  <si>
    <t>MAR</t>
  </si>
  <si>
    <t>MER</t>
  </si>
  <si>
    <t>JEU</t>
  </si>
  <si>
    <t>VEN</t>
  </si>
  <si>
    <t>S</t>
  </si>
  <si>
    <t>TYPE</t>
  </si>
  <si>
    <t>SST</t>
  </si>
  <si>
    <t>SAL</t>
  </si>
  <si>
    <t>TRL</t>
  </si>
  <si>
    <t>PER</t>
  </si>
  <si>
    <t>RAF</t>
  </si>
  <si>
    <t>ABT</t>
  </si>
  <si>
    <t>BER</t>
  </si>
  <si>
    <t>ROM</t>
  </si>
  <si>
    <t>R</t>
  </si>
  <si>
    <t>R/D</t>
  </si>
  <si>
    <t>PLANNING S11 11 Mars 2019 au 15 Mars 2019</t>
  </si>
  <si>
    <t>X</t>
  </si>
  <si>
    <t>A</t>
  </si>
  <si>
    <t>SRP</t>
  </si>
  <si>
    <t>T30</t>
  </si>
  <si>
    <t xml:space="preserve">tulipe </t>
  </si>
  <si>
    <t>là tu ne tiens pas compte de T30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</si>
</sst>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4" fontId="2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8</xdr:row>
      <xdr:rowOff>6350</xdr:rowOff>
    </xdr:from>
    <xdr:to>
      <xdr:col>2</xdr:col>
      <xdr:colOff>184150</xdr:colOff>
      <xdr:row>12</xdr:row>
      <xdr:rowOff>82550</xdr:rowOff>
    </xdr:to>
    <xdr:cxnSp macro="">
      <xdr:nvCxnSpPr>
        <xdr:cNvPr id="3" name="Connecteur droit avec flèche 2"/>
        <xdr:cNvCxnSpPr/>
      </xdr:nvCxnSpPr>
      <xdr:spPr>
        <a:xfrm rot="16200000" flipH="1">
          <a:off x="1082675" y="1666875"/>
          <a:ext cx="812800" cy="438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3"/>
  <sheetViews>
    <sheetView tabSelected="1" workbookViewId="0">
      <selection activeCell="H16" sqref="H16"/>
    </sheetView>
  </sheetViews>
  <sheetFormatPr baseColWidth="10" defaultRowHeight="14.5"/>
  <sheetData>
    <row r="1" spans="1:4">
      <c r="D1" s="10">
        <f ca="1">WEEKNUM(TODAY())</f>
        <v>11</v>
      </c>
    </row>
    <row r="7" spans="1:4">
      <c r="D7" t="s">
        <v>24</v>
      </c>
    </row>
    <row r="8" spans="1:4">
      <c r="A8" t="s">
        <v>23</v>
      </c>
      <c r="B8">
        <f ca="1">INDIRECT("'"&amp;$D1&amp;"'!J4")</f>
        <v>89</v>
      </c>
      <c r="D8" s="24">
        <f ca="1">SUMPRODUCT((INDIRECT("'"&amp;D1&amp;"'!A4:A12")=SUBSTITUTE(A8,"T","")*1)*(INDIRECT("'"&amp;D1&amp;"'!j4:j12")&gt;0),(INDIRECT("'"&amp;D1&amp;"'!j4:j12")))</f>
        <v>89</v>
      </c>
    </row>
    <row r="13" spans="1:4">
      <c r="C13" t="s">
        <v>25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>
    <tabColor rgb="FF92D050"/>
    <pageSetUpPr fitToPage="1"/>
  </sheetPr>
  <dimension ref="A1:J423"/>
  <sheetViews>
    <sheetView zoomScale="70" zoomScaleNormal="70" workbookViewId="0">
      <pane ySplit="1" topLeftCell="A2" activePane="bottomLeft" state="frozen"/>
      <selection pane="bottomLeft" activeCell="A4" sqref="A4"/>
    </sheetView>
  </sheetViews>
  <sheetFormatPr baseColWidth="10" defaultColWidth="11.453125" defaultRowHeight="14.5"/>
  <cols>
    <col min="1" max="1" width="9.26953125" style="12" customWidth="1"/>
    <col min="2" max="2" width="5.1796875" style="12" bestFit="1" customWidth="1"/>
    <col min="3" max="3" width="5.453125" style="12" bestFit="1" customWidth="1"/>
    <col min="4" max="4" width="4.26953125" style="12" bestFit="1" customWidth="1"/>
    <col min="5" max="8" width="5.7265625" style="12" bestFit="1" customWidth="1"/>
    <col min="9" max="9" width="4.26953125" style="12" bestFit="1" customWidth="1"/>
    <col min="10" max="10" width="7.7265625" style="13" bestFit="1" customWidth="1"/>
    <col min="11" max="16384" width="11.453125" style="12"/>
  </cols>
  <sheetData>
    <row r="1" spans="1:10" ht="15.5">
      <c r="A1" s="22" t="s">
        <v>19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30" customHeight="1">
      <c r="A2" s="18"/>
      <c r="B2" s="1"/>
      <c r="C2" s="1"/>
      <c r="D2" s="1"/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20" t="s">
        <v>20</v>
      </c>
    </row>
    <row r="3" spans="1:10">
      <c r="A3" s="8" t="s">
        <v>0</v>
      </c>
      <c r="B3" s="2" t="s">
        <v>8</v>
      </c>
      <c r="C3" s="2" t="s">
        <v>9</v>
      </c>
      <c r="D3" s="2" t="s">
        <v>18</v>
      </c>
      <c r="E3" s="19"/>
      <c r="F3" s="19"/>
      <c r="G3" s="19"/>
      <c r="H3" s="19"/>
      <c r="I3" s="19"/>
      <c r="J3" s="14"/>
    </row>
    <row r="4" spans="1:10">
      <c r="A4" s="15">
        <v>30</v>
      </c>
      <c r="B4" s="1" t="s">
        <v>1</v>
      </c>
      <c r="C4" s="1" t="s">
        <v>16</v>
      </c>
      <c r="D4" s="1" t="s">
        <v>17</v>
      </c>
      <c r="E4" s="9" t="s">
        <v>21</v>
      </c>
      <c r="F4" s="3">
        <v>97</v>
      </c>
      <c r="G4" s="3">
        <v>90</v>
      </c>
      <c r="H4" s="3">
        <v>80</v>
      </c>
      <c r="I4" s="3"/>
      <c r="J4" s="21">
        <f>+IFERROR(AVERAGE(E4:I4),"")</f>
        <v>89</v>
      </c>
    </row>
    <row r="5" spans="1:10">
      <c r="A5" s="15">
        <v>31</v>
      </c>
      <c r="B5" s="1" t="s">
        <v>1</v>
      </c>
      <c r="C5" s="1" t="s">
        <v>10</v>
      </c>
      <c r="D5" s="1" t="s">
        <v>17</v>
      </c>
      <c r="E5" s="9" t="s">
        <v>21</v>
      </c>
      <c r="F5" s="3" t="s">
        <v>21</v>
      </c>
      <c r="G5" s="3" t="s">
        <v>21</v>
      </c>
      <c r="H5" s="3" t="s">
        <v>21</v>
      </c>
      <c r="I5" s="3"/>
      <c r="J5" s="21" t="str">
        <f t="shared" ref="J5:J12" si="0">+IFERROR(AVERAGE(E5:I5),"")</f>
        <v/>
      </c>
    </row>
    <row r="6" spans="1:10">
      <c r="A6" s="17">
        <v>32</v>
      </c>
      <c r="B6" s="4" t="s">
        <v>1</v>
      </c>
      <c r="C6" s="4" t="s">
        <v>11</v>
      </c>
      <c r="D6" s="4" t="s">
        <v>17</v>
      </c>
      <c r="E6" s="3">
        <v>90</v>
      </c>
      <c r="F6" s="3">
        <v>93</v>
      </c>
      <c r="G6" s="3">
        <v>100</v>
      </c>
      <c r="H6" s="3">
        <v>86</v>
      </c>
      <c r="I6" s="3"/>
      <c r="J6" s="21">
        <f t="shared" si="0"/>
        <v>92.25</v>
      </c>
    </row>
    <row r="7" spans="1:10">
      <c r="A7" s="15">
        <v>36</v>
      </c>
      <c r="B7" s="5" t="s">
        <v>1</v>
      </c>
      <c r="C7" s="5" t="s">
        <v>12</v>
      </c>
      <c r="D7" s="5" t="s">
        <v>17</v>
      </c>
      <c r="E7" s="3">
        <v>100</v>
      </c>
      <c r="F7" s="3">
        <v>97</v>
      </c>
      <c r="G7" s="3">
        <v>98</v>
      </c>
      <c r="H7" s="3">
        <v>100</v>
      </c>
      <c r="I7" s="3"/>
      <c r="J7" s="21">
        <f t="shared" si="0"/>
        <v>98.75</v>
      </c>
    </row>
    <row r="8" spans="1:10">
      <c r="A8" s="15">
        <v>37</v>
      </c>
      <c r="B8" s="5" t="s">
        <v>1</v>
      </c>
      <c r="C8" s="5" t="s">
        <v>10</v>
      </c>
      <c r="D8" s="5" t="s">
        <v>17</v>
      </c>
      <c r="E8" s="3">
        <v>93</v>
      </c>
      <c r="F8" s="3">
        <v>91</v>
      </c>
      <c r="G8" s="3">
        <v>87</v>
      </c>
      <c r="H8" s="3">
        <v>92</v>
      </c>
      <c r="I8" s="3"/>
      <c r="J8" s="21">
        <f t="shared" si="0"/>
        <v>90.75</v>
      </c>
    </row>
    <row r="9" spans="1:10">
      <c r="A9" s="15">
        <v>38</v>
      </c>
      <c r="B9" s="5" t="s">
        <v>1</v>
      </c>
      <c r="C9" s="5" t="s">
        <v>10</v>
      </c>
      <c r="D9" s="5" t="s">
        <v>17</v>
      </c>
      <c r="E9" s="3">
        <v>96</v>
      </c>
      <c r="F9" s="3">
        <v>90</v>
      </c>
      <c r="G9" s="3">
        <v>95</v>
      </c>
      <c r="H9" s="3">
        <v>97</v>
      </c>
      <c r="I9" s="3"/>
      <c r="J9" s="21">
        <f t="shared" si="0"/>
        <v>94.5</v>
      </c>
    </row>
    <row r="10" spans="1:10">
      <c r="A10" s="15">
        <v>41</v>
      </c>
      <c r="B10" s="5" t="s">
        <v>22</v>
      </c>
      <c r="C10" s="5" t="s">
        <v>15</v>
      </c>
      <c r="D10" s="5" t="s">
        <v>17</v>
      </c>
      <c r="E10" s="3">
        <v>100</v>
      </c>
      <c r="F10" s="3">
        <v>90</v>
      </c>
      <c r="G10" s="3">
        <v>94</v>
      </c>
      <c r="H10" s="3">
        <v>98</v>
      </c>
      <c r="I10" s="3"/>
      <c r="J10" s="21">
        <f t="shared" si="0"/>
        <v>95.5</v>
      </c>
    </row>
    <row r="11" spans="1:10">
      <c r="A11" s="16">
        <v>42</v>
      </c>
      <c r="B11" s="14" t="s">
        <v>22</v>
      </c>
      <c r="C11" s="14" t="s">
        <v>14</v>
      </c>
      <c r="D11" s="14" t="s">
        <v>7</v>
      </c>
      <c r="E11" s="3">
        <v>100</v>
      </c>
      <c r="F11" s="3">
        <v>100</v>
      </c>
      <c r="G11" s="3">
        <v>87</v>
      </c>
      <c r="H11" s="3">
        <v>100</v>
      </c>
      <c r="I11" s="3"/>
      <c r="J11" s="21">
        <f t="shared" si="0"/>
        <v>96.75</v>
      </c>
    </row>
    <row r="12" spans="1:10">
      <c r="A12" s="17">
        <v>47</v>
      </c>
      <c r="B12" s="6" t="s">
        <v>22</v>
      </c>
      <c r="C12" s="11" t="s">
        <v>13</v>
      </c>
      <c r="D12" s="4" t="s">
        <v>17</v>
      </c>
      <c r="E12" s="3">
        <v>82</v>
      </c>
      <c r="F12" s="3">
        <v>100</v>
      </c>
      <c r="G12" s="3">
        <v>80</v>
      </c>
      <c r="H12" s="3">
        <v>100</v>
      </c>
      <c r="I12" s="3"/>
      <c r="J12" s="21">
        <f t="shared" si="0"/>
        <v>90.5</v>
      </c>
    </row>
    <row r="13" spans="1:10">
      <c r="J13" s="12"/>
    </row>
    <row r="14" spans="1:10">
      <c r="J14" s="12"/>
    </row>
    <row r="15" spans="1:10">
      <c r="J15" s="12"/>
    </row>
    <row r="16" spans="1:10">
      <c r="J16" s="12"/>
    </row>
    <row r="17" spans="10:10">
      <c r="J17" s="12"/>
    </row>
    <row r="18" spans="10:10">
      <c r="J18" s="12"/>
    </row>
    <row r="19" spans="10:10">
      <c r="J19" s="12"/>
    </row>
    <row r="20" spans="10:10">
      <c r="J20" s="12"/>
    </row>
    <row r="21" spans="10:10">
      <c r="J21" s="12"/>
    </row>
    <row r="22" spans="10:10">
      <c r="J22" s="12"/>
    </row>
    <row r="23" spans="10:10">
      <c r="J23" s="12"/>
    </row>
    <row r="24" spans="10:10">
      <c r="J24" s="12"/>
    </row>
    <row r="25" spans="10:10">
      <c r="J25" s="12"/>
    </row>
    <row r="26" spans="10:10">
      <c r="J26" s="12"/>
    </row>
    <row r="27" spans="10:10">
      <c r="J27" s="12"/>
    </row>
    <row r="28" spans="10:10">
      <c r="J28" s="12"/>
    </row>
    <row r="29" spans="10:10">
      <c r="J29" s="12"/>
    </row>
    <row r="30" spans="10:10">
      <c r="J30" s="12"/>
    </row>
    <row r="31" spans="10:10">
      <c r="J31" s="12"/>
    </row>
    <row r="32" spans="10:10">
      <c r="J32" s="12"/>
    </row>
    <row r="33" spans="10:10">
      <c r="J33" s="12"/>
    </row>
    <row r="34" spans="10:10">
      <c r="J34" s="12"/>
    </row>
    <row r="35" spans="10:10">
      <c r="J35" s="12"/>
    </row>
    <row r="36" spans="10:10">
      <c r="J36" s="12"/>
    </row>
    <row r="37" spans="10:10">
      <c r="J37" s="12"/>
    </row>
    <row r="38" spans="10:10">
      <c r="J38" s="12"/>
    </row>
    <row r="39" spans="10:10">
      <c r="J39" s="12"/>
    </row>
    <row r="40" spans="10:10">
      <c r="J40" s="12"/>
    </row>
    <row r="41" spans="10:10">
      <c r="J41" s="12"/>
    </row>
    <row r="42" spans="10:10">
      <c r="J42" s="12"/>
    </row>
    <row r="43" spans="10:10">
      <c r="J43" s="12"/>
    </row>
    <row r="44" spans="10:10">
      <c r="J44" s="12"/>
    </row>
    <row r="45" spans="10:10">
      <c r="J45" s="12"/>
    </row>
    <row r="46" spans="10:10">
      <c r="J46" s="12"/>
    </row>
    <row r="47" spans="10:10">
      <c r="J47" s="12"/>
    </row>
    <row r="48" spans="10:10">
      <c r="J48" s="12"/>
    </row>
    <row r="49" spans="10:10">
      <c r="J49" s="12"/>
    </row>
    <row r="50" spans="10:10">
      <c r="J50" s="12"/>
    </row>
    <row r="51" spans="10:10">
      <c r="J51" s="12"/>
    </row>
    <row r="52" spans="10:10">
      <c r="J52" s="12"/>
    </row>
    <row r="53" spans="10:10">
      <c r="J53" s="12"/>
    </row>
    <row r="54" spans="10:10">
      <c r="J54" s="12"/>
    </row>
    <row r="55" spans="10:10">
      <c r="J55" s="12"/>
    </row>
    <row r="56" spans="10:10">
      <c r="J56" s="12"/>
    </row>
    <row r="57" spans="10:10">
      <c r="J57" s="12"/>
    </row>
    <row r="58" spans="10:10">
      <c r="J58" s="12"/>
    </row>
    <row r="59" spans="10:10">
      <c r="J59" s="12"/>
    </row>
    <row r="60" spans="10:10">
      <c r="J60" s="12"/>
    </row>
    <row r="61" spans="10:10">
      <c r="J61" s="12"/>
    </row>
    <row r="62" spans="10:10">
      <c r="J62" s="12"/>
    </row>
    <row r="63" spans="10:10">
      <c r="J63" s="12"/>
    </row>
    <row r="64" spans="10:10">
      <c r="J64" s="12"/>
    </row>
    <row r="65" spans="10:10">
      <c r="J65" s="12"/>
    </row>
    <row r="66" spans="10:10">
      <c r="J66" s="12"/>
    </row>
    <row r="67" spans="10:10">
      <c r="J67" s="12"/>
    </row>
    <row r="68" spans="10:10">
      <c r="J68" s="12"/>
    </row>
    <row r="69" spans="10:10">
      <c r="J69" s="12"/>
    </row>
    <row r="70" spans="10:10">
      <c r="J70" s="12"/>
    </row>
    <row r="71" spans="10:10">
      <c r="J71" s="12"/>
    </row>
    <row r="72" spans="10:10">
      <c r="J72" s="12"/>
    </row>
    <row r="73" spans="10:10">
      <c r="J73" s="12"/>
    </row>
    <row r="74" spans="10:10">
      <c r="J74" s="12"/>
    </row>
    <row r="75" spans="10:10">
      <c r="J75" s="12"/>
    </row>
    <row r="76" spans="10:10">
      <c r="J76" s="12"/>
    </row>
    <row r="77" spans="10:10">
      <c r="J77" s="12"/>
    </row>
    <row r="78" spans="10:10">
      <c r="J78" s="12"/>
    </row>
    <row r="79" spans="10:10">
      <c r="J79" s="12"/>
    </row>
    <row r="80" spans="10:10">
      <c r="J80" s="12"/>
    </row>
    <row r="81" spans="10:10">
      <c r="J81" s="12"/>
    </row>
    <row r="82" spans="10:10">
      <c r="J82" s="12"/>
    </row>
    <row r="83" spans="10:10">
      <c r="J83" s="12"/>
    </row>
    <row r="84" spans="10:10">
      <c r="J84" s="12"/>
    </row>
    <row r="85" spans="10:10">
      <c r="J85" s="12"/>
    </row>
    <row r="86" spans="10:10">
      <c r="J86" s="12"/>
    </row>
    <row r="87" spans="10:10">
      <c r="J87" s="12"/>
    </row>
    <row r="88" spans="10:10">
      <c r="J88" s="12"/>
    </row>
    <row r="89" spans="10:10">
      <c r="J89" s="12"/>
    </row>
    <row r="90" spans="10:10">
      <c r="J90" s="12"/>
    </row>
    <row r="91" spans="10:10">
      <c r="J91" s="12"/>
    </row>
    <row r="92" spans="10:10">
      <c r="J92" s="12"/>
    </row>
    <row r="93" spans="10:10">
      <c r="J93" s="12"/>
    </row>
    <row r="94" spans="10:10">
      <c r="J94" s="12"/>
    </row>
    <row r="95" spans="10:10">
      <c r="J95" s="12"/>
    </row>
    <row r="96" spans="10:10">
      <c r="J96" s="12"/>
    </row>
    <row r="97" spans="10:10">
      <c r="J97" s="12"/>
    </row>
    <row r="98" spans="10:10">
      <c r="J98" s="12"/>
    </row>
    <row r="99" spans="10:10">
      <c r="J99" s="12"/>
    </row>
    <row r="100" spans="10:10">
      <c r="J100" s="12"/>
    </row>
    <row r="101" spans="10:10">
      <c r="J101" s="12"/>
    </row>
    <row r="102" spans="10:10">
      <c r="J102" s="12"/>
    </row>
    <row r="103" spans="10:10">
      <c r="J103" s="12"/>
    </row>
    <row r="104" spans="10:10">
      <c r="J104" s="12"/>
    </row>
    <row r="105" spans="10:10">
      <c r="J105" s="12"/>
    </row>
    <row r="106" spans="10:10">
      <c r="J106" s="12"/>
    </row>
    <row r="107" spans="10:10">
      <c r="J107" s="12"/>
    </row>
    <row r="108" spans="10:10">
      <c r="J108" s="12"/>
    </row>
    <row r="109" spans="10:10">
      <c r="J109" s="12"/>
    </row>
    <row r="110" spans="10:10">
      <c r="J110" s="12"/>
    </row>
    <row r="111" spans="10:10">
      <c r="J111" s="12"/>
    </row>
    <row r="112" spans="10:10">
      <c r="J112" s="12"/>
    </row>
    <row r="113" spans="10:10">
      <c r="J113" s="12"/>
    </row>
    <row r="114" spans="10:10">
      <c r="J114" s="12"/>
    </row>
    <row r="115" spans="10:10">
      <c r="J115" s="12"/>
    </row>
    <row r="116" spans="10:10">
      <c r="J116" s="12"/>
    </row>
    <row r="117" spans="10:10">
      <c r="J117" s="12"/>
    </row>
    <row r="118" spans="10:10">
      <c r="J118" s="12"/>
    </row>
    <row r="119" spans="10:10">
      <c r="J119" s="12"/>
    </row>
    <row r="120" spans="10:10">
      <c r="J120" s="12"/>
    </row>
    <row r="121" spans="10:10">
      <c r="J121" s="12"/>
    </row>
    <row r="122" spans="10:10">
      <c r="J122" s="12"/>
    </row>
    <row r="123" spans="10:10">
      <c r="J123" s="12"/>
    </row>
    <row r="124" spans="10:10">
      <c r="J124" s="12"/>
    </row>
    <row r="125" spans="10:10">
      <c r="J125" s="12"/>
    </row>
    <row r="126" spans="10:10">
      <c r="J126" s="12"/>
    </row>
    <row r="127" spans="10:10">
      <c r="J127" s="12"/>
    </row>
    <row r="128" spans="10:10">
      <c r="J128" s="12"/>
    </row>
    <row r="129" spans="10:10">
      <c r="J129" s="12"/>
    </row>
    <row r="130" spans="10:10">
      <c r="J130" s="12"/>
    </row>
    <row r="131" spans="10:10">
      <c r="J131" s="12"/>
    </row>
    <row r="132" spans="10:10">
      <c r="J132" s="12"/>
    </row>
    <row r="133" spans="10:10">
      <c r="J133" s="12"/>
    </row>
    <row r="134" spans="10:10">
      <c r="J134" s="12"/>
    </row>
    <row r="135" spans="10:10">
      <c r="J135" s="12"/>
    </row>
    <row r="136" spans="10:10">
      <c r="J136" s="12"/>
    </row>
    <row r="137" spans="10:10">
      <c r="J137" s="12"/>
    </row>
    <row r="138" spans="10:10">
      <c r="J138" s="12"/>
    </row>
    <row r="139" spans="10:10">
      <c r="J139" s="12"/>
    </row>
    <row r="140" spans="10:10">
      <c r="J140" s="12"/>
    </row>
    <row r="141" spans="10:10">
      <c r="J141" s="12"/>
    </row>
    <row r="142" spans="10:10">
      <c r="J142" s="12"/>
    </row>
    <row r="143" spans="10:10">
      <c r="J143" s="12"/>
    </row>
    <row r="144" spans="10:10">
      <c r="J144" s="12"/>
    </row>
    <row r="145" spans="10:10">
      <c r="J145" s="12"/>
    </row>
    <row r="146" spans="10:10">
      <c r="J146" s="12"/>
    </row>
    <row r="147" spans="10:10">
      <c r="J147" s="12"/>
    </row>
    <row r="148" spans="10:10">
      <c r="J148" s="12"/>
    </row>
    <row r="149" spans="10:10">
      <c r="J149" s="12"/>
    </row>
    <row r="150" spans="10:10">
      <c r="J150" s="12"/>
    </row>
    <row r="151" spans="10:10">
      <c r="J151" s="12"/>
    </row>
    <row r="152" spans="10:10">
      <c r="J152" s="12"/>
    </row>
    <row r="153" spans="10:10">
      <c r="J153" s="12"/>
    </row>
    <row r="154" spans="10:10">
      <c r="J154" s="12"/>
    </row>
    <row r="155" spans="10:10">
      <c r="J155" s="12"/>
    </row>
    <row r="156" spans="10:10">
      <c r="J156" s="12"/>
    </row>
    <row r="157" spans="10:10">
      <c r="J157" s="12"/>
    </row>
    <row r="158" spans="10:10">
      <c r="J158" s="12"/>
    </row>
    <row r="159" spans="10:10">
      <c r="J159" s="12"/>
    </row>
    <row r="160" spans="10:10">
      <c r="J160" s="12"/>
    </row>
    <row r="161" spans="10:10">
      <c r="J161" s="12"/>
    </row>
    <row r="162" spans="10:10">
      <c r="J162" s="12"/>
    </row>
    <row r="163" spans="10:10">
      <c r="J163" s="12"/>
    </row>
    <row r="164" spans="10:10">
      <c r="J164" s="12"/>
    </row>
    <row r="165" spans="10:10">
      <c r="J165" s="12"/>
    </row>
    <row r="166" spans="10:10">
      <c r="J166" s="12"/>
    </row>
    <row r="167" spans="10:10">
      <c r="J167" s="12"/>
    </row>
    <row r="168" spans="10:10">
      <c r="J168" s="12"/>
    </row>
    <row r="169" spans="10:10">
      <c r="J169" s="12"/>
    </row>
    <row r="170" spans="10:10">
      <c r="J170" s="12"/>
    </row>
    <row r="171" spans="10:10">
      <c r="J171" s="12"/>
    </row>
    <row r="172" spans="10:10">
      <c r="J172" s="12"/>
    </row>
    <row r="173" spans="10:10">
      <c r="J173" s="12"/>
    </row>
    <row r="174" spans="10:10">
      <c r="J174" s="12"/>
    </row>
    <row r="175" spans="10:10">
      <c r="J175" s="12"/>
    </row>
    <row r="176" spans="10:10">
      <c r="J176" s="12"/>
    </row>
    <row r="177" spans="10:10">
      <c r="J177" s="12"/>
    </row>
    <row r="178" spans="10:10">
      <c r="J178" s="12"/>
    </row>
    <row r="179" spans="10:10">
      <c r="J179" s="12"/>
    </row>
    <row r="180" spans="10:10">
      <c r="J180" s="12"/>
    </row>
    <row r="181" spans="10:10">
      <c r="J181" s="12"/>
    </row>
    <row r="182" spans="10:10">
      <c r="J182" s="12"/>
    </row>
    <row r="183" spans="10:10">
      <c r="J183" s="12"/>
    </row>
    <row r="184" spans="10:10">
      <c r="J184" s="12"/>
    </row>
    <row r="185" spans="10:10">
      <c r="J185" s="12"/>
    </row>
    <row r="186" spans="10:10">
      <c r="J186" s="12"/>
    </row>
    <row r="187" spans="10:10">
      <c r="J187" s="12"/>
    </row>
    <row r="188" spans="10:10">
      <c r="J188" s="12"/>
    </row>
    <row r="189" spans="10:10">
      <c r="J189" s="12"/>
    </row>
    <row r="190" spans="10:10">
      <c r="J190" s="12"/>
    </row>
    <row r="191" spans="10:10">
      <c r="J191" s="12"/>
    </row>
    <row r="192" spans="10:10">
      <c r="J192" s="12"/>
    </row>
    <row r="193" spans="10:10">
      <c r="J193" s="12"/>
    </row>
    <row r="194" spans="10:10">
      <c r="J194" s="12"/>
    </row>
    <row r="195" spans="10:10">
      <c r="J195" s="12"/>
    </row>
    <row r="196" spans="10:10">
      <c r="J196" s="12"/>
    </row>
    <row r="197" spans="10:10">
      <c r="J197" s="12"/>
    </row>
    <row r="198" spans="10:10">
      <c r="J198" s="12"/>
    </row>
    <row r="199" spans="10:10">
      <c r="J199" s="12"/>
    </row>
    <row r="200" spans="10:10">
      <c r="J200" s="12"/>
    </row>
    <row r="201" spans="10:10">
      <c r="J201" s="12"/>
    </row>
    <row r="202" spans="10:10">
      <c r="J202" s="12"/>
    </row>
    <row r="203" spans="10:10">
      <c r="J203" s="12"/>
    </row>
    <row r="204" spans="10:10">
      <c r="J204" s="12"/>
    </row>
    <row r="205" spans="10:10">
      <c r="J205" s="12"/>
    </row>
    <row r="206" spans="10:10">
      <c r="J206" s="12"/>
    </row>
    <row r="207" spans="10:10">
      <c r="J207" s="12"/>
    </row>
    <row r="208" spans="10:10">
      <c r="J208" s="12"/>
    </row>
    <row r="209" spans="10:10">
      <c r="J209" s="12"/>
    </row>
    <row r="210" spans="10:10">
      <c r="J210" s="12"/>
    </row>
    <row r="211" spans="10:10">
      <c r="J211" s="12"/>
    </row>
    <row r="212" spans="10:10">
      <c r="J212" s="12"/>
    </row>
    <row r="213" spans="10:10">
      <c r="J213" s="12"/>
    </row>
    <row r="214" spans="10:10">
      <c r="J214" s="12"/>
    </row>
    <row r="215" spans="10:10">
      <c r="J215" s="12"/>
    </row>
    <row r="216" spans="10:10">
      <c r="J216" s="12"/>
    </row>
    <row r="217" spans="10:10">
      <c r="J217" s="12"/>
    </row>
    <row r="218" spans="10:10">
      <c r="J218" s="12"/>
    </row>
    <row r="219" spans="10:10">
      <c r="J219" s="12"/>
    </row>
    <row r="220" spans="10:10">
      <c r="J220" s="12"/>
    </row>
    <row r="221" spans="10:10">
      <c r="J221" s="12"/>
    </row>
    <row r="222" spans="10:10">
      <c r="J222" s="12"/>
    </row>
    <row r="223" spans="10:10">
      <c r="J223" s="12"/>
    </row>
    <row r="224" spans="10:10">
      <c r="J224" s="12"/>
    </row>
    <row r="225" spans="10:10">
      <c r="J225" s="12"/>
    </row>
    <row r="226" spans="10:10">
      <c r="J226" s="12"/>
    </row>
    <row r="227" spans="10:10">
      <c r="J227" s="12"/>
    </row>
    <row r="228" spans="10:10">
      <c r="J228" s="12"/>
    </row>
    <row r="229" spans="10:10">
      <c r="J229" s="12"/>
    </row>
    <row r="230" spans="10:10">
      <c r="J230" s="12"/>
    </row>
    <row r="231" spans="10:10">
      <c r="J231" s="12"/>
    </row>
    <row r="232" spans="10:10">
      <c r="J232" s="12"/>
    </row>
    <row r="233" spans="10:10">
      <c r="J233" s="12"/>
    </row>
    <row r="234" spans="10:10">
      <c r="J234" s="12"/>
    </row>
    <row r="235" spans="10:10">
      <c r="J235" s="12"/>
    </row>
    <row r="236" spans="10:10">
      <c r="J236" s="12"/>
    </row>
    <row r="237" spans="10:10">
      <c r="J237" s="12"/>
    </row>
    <row r="238" spans="10:10">
      <c r="J238" s="12"/>
    </row>
    <row r="239" spans="10:10">
      <c r="J239" s="12"/>
    </row>
    <row r="240" spans="10:10">
      <c r="J240" s="12"/>
    </row>
    <row r="241" spans="10:10">
      <c r="J241" s="12"/>
    </row>
    <row r="242" spans="10:10">
      <c r="J242" s="12"/>
    </row>
    <row r="243" spans="10:10">
      <c r="J243" s="12"/>
    </row>
    <row r="244" spans="10:10">
      <c r="J244" s="12"/>
    </row>
    <row r="245" spans="10:10">
      <c r="J245" s="12"/>
    </row>
    <row r="246" spans="10:10">
      <c r="J246" s="12"/>
    </row>
    <row r="247" spans="10:10">
      <c r="J247" s="12"/>
    </row>
    <row r="248" spans="10:10">
      <c r="J248" s="12"/>
    </row>
    <row r="249" spans="10:10">
      <c r="J249" s="12"/>
    </row>
    <row r="250" spans="10:10">
      <c r="J250" s="12"/>
    </row>
    <row r="251" spans="10:10">
      <c r="J251" s="12"/>
    </row>
    <row r="252" spans="10:10">
      <c r="J252" s="12"/>
    </row>
    <row r="253" spans="10:10">
      <c r="J253" s="12"/>
    </row>
    <row r="254" spans="10:10">
      <c r="J254" s="12"/>
    </row>
    <row r="255" spans="10:10">
      <c r="J255" s="12"/>
    </row>
    <row r="256" spans="10:10">
      <c r="J256" s="12"/>
    </row>
    <row r="257" spans="10:10">
      <c r="J257" s="12"/>
    </row>
    <row r="258" spans="10:10">
      <c r="J258" s="12"/>
    </row>
    <row r="259" spans="10:10">
      <c r="J259" s="12"/>
    </row>
    <row r="260" spans="10:10">
      <c r="J260" s="12"/>
    </row>
    <row r="261" spans="10:10">
      <c r="J261" s="12"/>
    </row>
    <row r="262" spans="10:10">
      <c r="J262" s="12"/>
    </row>
    <row r="263" spans="10:10">
      <c r="J263" s="12"/>
    </row>
    <row r="264" spans="10:10">
      <c r="J264" s="12"/>
    </row>
    <row r="265" spans="10:10">
      <c r="J265" s="12"/>
    </row>
    <row r="266" spans="10:10">
      <c r="J266" s="12"/>
    </row>
    <row r="267" spans="10:10">
      <c r="J267" s="12"/>
    </row>
    <row r="268" spans="10:10">
      <c r="J268" s="12"/>
    </row>
    <row r="269" spans="10:10">
      <c r="J269" s="12"/>
    </row>
    <row r="270" spans="10:10">
      <c r="J270" s="12"/>
    </row>
    <row r="271" spans="10:10">
      <c r="J271" s="12"/>
    </row>
    <row r="272" spans="10:10">
      <c r="J272" s="12"/>
    </row>
    <row r="273" spans="10:10">
      <c r="J273" s="12"/>
    </row>
    <row r="274" spans="10:10">
      <c r="J274" s="12"/>
    </row>
    <row r="275" spans="10:10">
      <c r="J275" s="12"/>
    </row>
    <row r="276" spans="10:10">
      <c r="J276" s="12"/>
    </row>
    <row r="277" spans="10:10">
      <c r="J277" s="12"/>
    </row>
    <row r="278" spans="10:10">
      <c r="J278" s="12"/>
    </row>
    <row r="279" spans="10:10">
      <c r="J279" s="12"/>
    </row>
    <row r="280" spans="10:10">
      <c r="J280" s="12"/>
    </row>
    <row r="281" spans="10:10">
      <c r="J281" s="12"/>
    </row>
    <row r="282" spans="10:10">
      <c r="J282" s="12"/>
    </row>
    <row r="283" spans="10:10">
      <c r="J283" s="12"/>
    </row>
    <row r="284" spans="10:10">
      <c r="J284" s="12"/>
    </row>
    <row r="285" spans="10:10">
      <c r="J285" s="12"/>
    </row>
    <row r="286" spans="10:10">
      <c r="J286" s="12"/>
    </row>
    <row r="287" spans="10:10">
      <c r="J287" s="12"/>
    </row>
    <row r="288" spans="10:10">
      <c r="J288" s="12"/>
    </row>
    <row r="289" spans="10:10">
      <c r="J289" s="12"/>
    </row>
    <row r="290" spans="10:10">
      <c r="J290" s="12"/>
    </row>
    <row r="291" spans="10:10">
      <c r="J291" s="12"/>
    </row>
    <row r="292" spans="10:10">
      <c r="J292" s="12"/>
    </row>
    <row r="293" spans="10:10">
      <c r="J293" s="12"/>
    </row>
    <row r="294" spans="10:10">
      <c r="J294" s="12"/>
    </row>
    <row r="295" spans="10:10">
      <c r="J295" s="12"/>
    </row>
    <row r="296" spans="10:10">
      <c r="J296" s="12"/>
    </row>
    <row r="297" spans="10:10">
      <c r="J297" s="12"/>
    </row>
    <row r="298" spans="10:10">
      <c r="J298" s="12"/>
    </row>
    <row r="299" spans="10:10">
      <c r="J299" s="12"/>
    </row>
    <row r="300" spans="10:10">
      <c r="J300" s="12"/>
    </row>
    <row r="301" spans="10:10">
      <c r="J301" s="12"/>
    </row>
    <row r="302" spans="10:10">
      <c r="J302" s="12"/>
    </row>
    <row r="303" spans="10:10">
      <c r="J303" s="12"/>
    </row>
    <row r="304" spans="10:10">
      <c r="J304" s="12"/>
    </row>
    <row r="305" spans="10:10">
      <c r="J305" s="12"/>
    </row>
    <row r="306" spans="10:10">
      <c r="J306" s="12"/>
    </row>
    <row r="307" spans="10:10">
      <c r="J307" s="12"/>
    </row>
    <row r="308" spans="10:10">
      <c r="J308" s="12"/>
    </row>
    <row r="309" spans="10:10">
      <c r="J309" s="12"/>
    </row>
    <row r="310" spans="10:10">
      <c r="J310" s="12"/>
    </row>
    <row r="311" spans="10:10">
      <c r="J311" s="12"/>
    </row>
    <row r="312" spans="10:10">
      <c r="J312" s="12"/>
    </row>
    <row r="313" spans="10:10">
      <c r="J313" s="12"/>
    </row>
    <row r="314" spans="10:10">
      <c r="J314" s="12"/>
    </row>
    <row r="315" spans="10:10">
      <c r="J315" s="12"/>
    </row>
    <row r="316" spans="10:10">
      <c r="J316" s="12"/>
    </row>
    <row r="317" spans="10:10">
      <c r="J317" s="12"/>
    </row>
    <row r="318" spans="10:10">
      <c r="J318" s="12"/>
    </row>
    <row r="319" spans="10:10">
      <c r="J319" s="12"/>
    </row>
    <row r="320" spans="10:10">
      <c r="J320" s="12"/>
    </row>
    <row r="321" spans="10:10">
      <c r="J321" s="12"/>
    </row>
    <row r="322" spans="10:10">
      <c r="J322" s="12"/>
    </row>
    <row r="323" spans="10:10">
      <c r="J323" s="12"/>
    </row>
    <row r="324" spans="10:10">
      <c r="J324" s="12"/>
    </row>
    <row r="325" spans="10:10">
      <c r="J325" s="12"/>
    </row>
    <row r="326" spans="10:10">
      <c r="J326" s="12"/>
    </row>
    <row r="327" spans="10:10">
      <c r="J327" s="12"/>
    </row>
    <row r="328" spans="10:10">
      <c r="J328" s="12"/>
    </row>
    <row r="329" spans="10:10">
      <c r="J329" s="12"/>
    </row>
    <row r="330" spans="10:10">
      <c r="J330" s="12"/>
    </row>
    <row r="331" spans="10:10">
      <c r="J331" s="12"/>
    </row>
    <row r="332" spans="10:10">
      <c r="J332" s="12"/>
    </row>
    <row r="333" spans="10:10">
      <c r="J333" s="12"/>
    </row>
    <row r="334" spans="10:10">
      <c r="J334" s="12"/>
    </row>
    <row r="335" spans="10:10">
      <c r="J335" s="12"/>
    </row>
    <row r="336" spans="10:10">
      <c r="J336" s="12"/>
    </row>
    <row r="337" spans="10:10">
      <c r="J337" s="12"/>
    </row>
    <row r="338" spans="10:10">
      <c r="J338" s="12"/>
    </row>
    <row r="339" spans="10:10">
      <c r="J339" s="12"/>
    </row>
    <row r="340" spans="10:10">
      <c r="J340" s="12"/>
    </row>
    <row r="341" spans="10:10">
      <c r="J341" s="12"/>
    </row>
    <row r="342" spans="10:10">
      <c r="J342" s="12"/>
    </row>
    <row r="343" spans="10:10">
      <c r="J343" s="12"/>
    </row>
    <row r="344" spans="10:10">
      <c r="J344" s="12"/>
    </row>
    <row r="345" spans="10:10">
      <c r="J345" s="12"/>
    </row>
    <row r="346" spans="10:10">
      <c r="J346" s="12"/>
    </row>
    <row r="347" spans="10:10">
      <c r="J347" s="12"/>
    </row>
    <row r="348" spans="10:10">
      <c r="J348" s="12"/>
    </row>
    <row r="349" spans="10:10">
      <c r="J349" s="12"/>
    </row>
    <row r="350" spans="10:10">
      <c r="J350" s="12"/>
    </row>
    <row r="351" spans="10:10">
      <c r="J351" s="12"/>
    </row>
    <row r="352" spans="10:10">
      <c r="J352" s="12"/>
    </row>
    <row r="353" spans="10:10">
      <c r="J353" s="12"/>
    </row>
    <row r="354" spans="10:10">
      <c r="J354" s="12"/>
    </row>
    <row r="355" spans="10:10">
      <c r="J355" s="12"/>
    </row>
    <row r="356" spans="10:10">
      <c r="J356" s="12"/>
    </row>
    <row r="357" spans="10:10">
      <c r="J357" s="12"/>
    </row>
    <row r="358" spans="10:10">
      <c r="J358" s="12"/>
    </row>
    <row r="359" spans="10:10">
      <c r="J359" s="12"/>
    </row>
    <row r="360" spans="10:10">
      <c r="J360" s="12"/>
    </row>
    <row r="361" spans="10:10">
      <c r="J361" s="12"/>
    </row>
    <row r="362" spans="10:10">
      <c r="J362" s="12"/>
    </row>
    <row r="363" spans="10:10">
      <c r="J363" s="12"/>
    </row>
    <row r="364" spans="10:10">
      <c r="J364" s="12"/>
    </row>
    <row r="365" spans="10:10">
      <c r="J365" s="12"/>
    </row>
    <row r="366" spans="10:10">
      <c r="J366" s="12"/>
    </row>
    <row r="367" spans="10:10">
      <c r="J367" s="12"/>
    </row>
    <row r="368" spans="10:10">
      <c r="J368" s="12"/>
    </row>
    <row r="369" spans="10:10">
      <c r="J369" s="12"/>
    </row>
    <row r="370" spans="10:10">
      <c r="J370" s="12"/>
    </row>
    <row r="371" spans="10:10">
      <c r="J371" s="12"/>
    </row>
    <row r="372" spans="10:10">
      <c r="J372" s="12"/>
    </row>
    <row r="373" spans="10:10">
      <c r="J373" s="12"/>
    </row>
    <row r="374" spans="10:10">
      <c r="J374" s="12"/>
    </row>
    <row r="375" spans="10:10">
      <c r="J375" s="12"/>
    </row>
    <row r="376" spans="10:10">
      <c r="J376" s="12"/>
    </row>
    <row r="377" spans="10:10">
      <c r="J377" s="12"/>
    </row>
    <row r="378" spans="10:10">
      <c r="J378" s="12"/>
    </row>
    <row r="379" spans="10:10">
      <c r="J379" s="12"/>
    </row>
    <row r="380" spans="10:10">
      <c r="J380" s="12"/>
    </row>
    <row r="381" spans="10:10">
      <c r="J381" s="12"/>
    </row>
    <row r="382" spans="10:10">
      <c r="J382" s="12"/>
    </row>
    <row r="383" spans="10:10">
      <c r="J383" s="12"/>
    </row>
    <row r="384" spans="10:10">
      <c r="J384" s="12"/>
    </row>
    <row r="385" spans="10:10">
      <c r="J385" s="12"/>
    </row>
    <row r="386" spans="10:10">
      <c r="J386" s="12"/>
    </row>
    <row r="387" spans="10:10">
      <c r="J387" s="12"/>
    </row>
    <row r="388" spans="10:10">
      <c r="J388" s="12"/>
    </row>
    <row r="389" spans="10:10">
      <c r="J389" s="12"/>
    </row>
    <row r="390" spans="10:10">
      <c r="J390" s="12"/>
    </row>
    <row r="391" spans="10:10">
      <c r="J391" s="12"/>
    </row>
    <row r="392" spans="10:10">
      <c r="J392" s="12"/>
    </row>
    <row r="393" spans="10:10">
      <c r="J393" s="12"/>
    </row>
    <row r="394" spans="10:10">
      <c r="J394" s="12"/>
    </row>
    <row r="395" spans="10:10">
      <c r="J395" s="12"/>
    </row>
    <row r="396" spans="10:10">
      <c r="J396" s="12"/>
    </row>
    <row r="397" spans="10:10">
      <c r="J397" s="12"/>
    </row>
    <row r="398" spans="10:10">
      <c r="J398" s="12"/>
    </row>
    <row r="399" spans="10:10">
      <c r="J399" s="12"/>
    </row>
    <row r="400" spans="10:10">
      <c r="J400" s="12"/>
    </row>
    <row r="401" spans="10:10">
      <c r="J401" s="12"/>
    </row>
    <row r="402" spans="10:10">
      <c r="J402" s="12"/>
    </row>
    <row r="403" spans="10:10">
      <c r="J403" s="12"/>
    </row>
    <row r="404" spans="10:10">
      <c r="J404" s="12"/>
    </row>
    <row r="405" spans="10:10">
      <c r="J405" s="12"/>
    </row>
    <row r="406" spans="10:10">
      <c r="J406" s="12"/>
    </row>
    <row r="407" spans="10:10">
      <c r="J407" s="12"/>
    </row>
    <row r="408" spans="10:10">
      <c r="J408" s="12"/>
    </row>
    <row r="409" spans="10:10">
      <c r="J409" s="12"/>
    </row>
    <row r="410" spans="10:10">
      <c r="J410" s="12"/>
    </row>
    <row r="411" spans="10:10">
      <c r="J411" s="12"/>
    </row>
    <row r="412" spans="10:10">
      <c r="J412" s="12"/>
    </row>
    <row r="413" spans="10:10">
      <c r="J413" s="12"/>
    </row>
    <row r="414" spans="10:10">
      <c r="J414" s="12"/>
    </row>
    <row r="415" spans="10:10">
      <c r="J415" s="12"/>
    </row>
    <row r="416" spans="10:10">
      <c r="J416" s="12"/>
    </row>
    <row r="417" spans="10:10">
      <c r="J417" s="12"/>
    </row>
    <row r="418" spans="10:10">
      <c r="J418" s="12"/>
    </row>
    <row r="419" spans="10:10">
      <c r="J419" s="12"/>
    </row>
    <row r="420" spans="10:10">
      <c r="J420" s="12"/>
    </row>
    <row r="421" spans="10:10">
      <c r="J421" s="12"/>
    </row>
    <row r="422" spans="10:10">
      <c r="J422" s="12"/>
    </row>
    <row r="423" spans="10:10">
      <c r="J423" s="12"/>
    </row>
  </sheetData>
  <autoFilter ref="A3:J12"/>
  <mergeCells count="1">
    <mergeCell ref="A1:J1"/>
  </mergeCells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MAIL</vt:lpstr>
      <vt:lpstr>11</vt:lpstr>
    </vt:vector>
  </TitlesOfParts>
  <Company>DB Schenker-Joyau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ARIAL</dc:creator>
  <cp:lastModifiedBy>tulipe</cp:lastModifiedBy>
  <cp:lastPrinted>2019-03-08T12:50:36Z</cp:lastPrinted>
  <dcterms:created xsi:type="dcterms:W3CDTF">2018-01-23T06:17:59Z</dcterms:created>
  <dcterms:modified xsi:type="dcterms:W3CDTF">2019-03-14T12:08:23Z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Clement.Morisot@dbschenker.com</vt:lpwstr>
  </property>
  <property fmtid="{D5CDD505-2E9C-101B-9397-08002B2CF9AE}" pid="5" name="MSIP_Label_705c9e18-d393-4470-8b67-9616c62ec31f_SetDate">
    <vt:lpwstr>2019-01-28T09:36:16.0655778Z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Extended_MSFT_Method">
    <vt:lpwstr>Automatic</vt:lpwstr>
  </property>
  <property fmtid="{D5CDD505-2E9C-101B-9397-08002B2CF9AE}" pid="9" name="Sensitivity">
    <vt:lpwstr>Internal</vt:lpwstr>
  </property>
</Properties>
</file>