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480" yWindow="96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14" i="1" a="1"/>
  <c r="C114" s="1"/>
  <c r="B114" s="1"/>
  <c r="C115" a="1"/>
  <c r="C115" s="1"/>
  <c r="B115" s="1"/>
  <c r="C116" a="1"/>
  <c r="C116" s="1"/>
  <c r="B116" s="1"/>
  <c r="C117" a="1"/>
  <c r="C117" s="1"/>
  <c r="B117" s="1"/>
  <c r="C118" a="1"/>
  <c r="C118" s="1"/>
  <c r="B118" s="1"/>
  <c r="C119" a="1"/>
  <c r="C119" s="1"/>
  <c r="B119" s="1"/>
  <c r="C120" a="1"/>
  <c r="C120" s="1"/>
  <c r="B120" s="1"/>
  <c r="C121" a="1"/>
  <c r="C121" s="1"/>
  <c r="B121" s="1"/>
  <c r="C122" a="1"/>
  <c r="C122" s="1"/>
  <c r="B122" s="1"/>
  <c r="C123" a="1"/>
  <c r="C123" s="1"/>
  <c r="B123" s="1"/>
  <c r="C124" a="1"/>
  <c r="C124" s="1"/>
  <c r="B124" s="1"/>
  <c r="C125" a="1"/>
  <c r="C125" s="1"/>
  <c r="B125" s="1"/>
  <c r="C126" a="1"/>
  <c r="C126" s="1"/>
  <c r="B126" s="1"/>
  <c r="C127" a="1"/>
  <c r="C127" s="1"/>
  <c r="B127" s="1"/>
  <c r="C128" a="1"/>
  <c r="C128" s="1"/>
  <c r="B128" s="1"/>
  <c r="C129" a="1"/>
  <c r="C129" s="1"/>
  <c r="B129" s="1"/>
  <c r="C130" a="1"/>
  <c r="C130" s="1"/>
  <c r="B130" s="1"/>
  <c r="C131" a="1"/>
  <c r="C131" s="1"/>
  <c r="B131" s="1"/>
  <c r="C132" a="1"/>
  <c r="C132" s="1"/>
  <c r="B132" s="1"/>
  <c r="C133" a="1"/>
  <c r="C133" s="1"/>
  <c r="B133" s="1"/>
  <c r="C134" a="1"/>
  <c r="C134" s="1"/>
  <c r="B134" s="1"/>
  <c r="C135" a="1"/>
  <c r="C135" s="1"/>
  <c r="B135" s="1"/>
  <c r="C136" a="1"/>
  <c r="C136" s="1"/>
  <c r="B136" s="1"/>
  <c r="C137" a="1"/>
  <c r="C137" s="1"/>
  <c r="B137" s="1"/>
  <c r="C138" a="1"/>
  <c r="C138" s="1"/>
  <c r="B138" s="1"/>
  <c r="C139" a="1"/>
  <c r="C139" s="1"/>
  <c r="B139" s="1"/>
  <c r="C140" a="1"/>
  <c r="C140" s="1"/>
  <c r="B140" s="1"/>
  <c r="C141" a="1"/>
  <c r="C141" s="1"/>
  <c r="B141" s="1"/>
  <c r="C142" a="1"/>
  <c r="C142" s="1"/>
  <c r="B142" s="1"/>
  <c r="C143" a="1"/>
  <c r="C143" s="1"/>
  <c r="B143" s="1"/>
  <c r="C144" a="1"/>
  <c r="C144" s="1"/>
  <c r="B144" s="1"/>
  <c r="C145" a="1"/>
  <c r="C145" s="1"/>
  <c r="B145" s="1"/>
  <c r="C146" a="1"/>
  <c r="C146" s="1"/>
  <c r="B146" s="1"/>
  <c r="C147" a="1"/>
  <c r="C147" s="1"/>
  <c r="B147" s="1"/>
  <c r="C148" a="1"/>
  <c r="C148" s="1"/>
  <c r="B148" s="1"/>
  <c r="C149" a="1"/>
  <c r="C149" s="1"/>
  <c r="B149" s="1"/>
  <c r="C150" a="1"/>
  <c r="C150" s="1"/>
  <c r="B150" s="1"/>
  <c r="C151" a="1"/>
  <c r="C151" s="1"/>
  <c r="B151" s="1"/>
  <c r="C152" a="1"/>
  <c r="C152" s="1"/>
  <c r="B152" s="1"/>
  <c r="C153" a="1"/>
  <c r="C153" s="1"/>
  <c r="B153" s="1"/>
  <c r="C154" a="1"/>
  <c r="C154" s="1"/>
  <c r="B154" s="1"/>
  <c r="C155" a="1"/>
  <c r="C155" s="1"/>
  <c r="B155" s="1"/>
  <c r="C156" a="1"/>
  <c r="C156" s="1"/>
  <c r="B156" s="1"/>
  <c r="C157" a="1"/>
  <c r="C157" s="1"/>
  <c r="B157" s="1"/>
  <c r="C158" a="1"/>
  <c r="C158" s="1"/>
  <c r="B158" s="1"/>
  <c r="C159" a="1"/>
  <c r="C159" s="1"/>
  <c r="B159" s="1"/>
  <c r="C160" a="1"/>
  <c r="C160" s="1"/>
  <c r="B160" s="1"/>
  <c r="C161" a="1"/>
  <c r="C161" s="1"/>
  <c r="B161" s="1"/>
  <c r="C162" a="1"/>
  <c r="C162" s="1"/>
  <c r="B162" s="1"/>
  <c r="C163" a="1"/>
  <c r="C163" s="1"/>
  <c r="B163" s="1"/>
  <c r="C164" a="1"/>
  <c r="C164" s="1"/>
  <c r="B164" s="1"/>
  <c r="C165" a="1"/>
  <c r="C165" s="1"/>
  <c r="B165" s="1"/>
  <c r="C166" a="1"/>
  <c r="C166" s="1"/>
  <c r="B166" s="1"/>
  <c r="C167" a="1"/>
  <c r="C167" s="1"/>
  <c r="B167" s="1"/>
  <c r="C168" a="1"/>
  <c r="C168" s="1"/>
  <c r="B168" s="1"/>
  <c r="C169" a="1"/>
  <c r="C169" s="1"/>
  <c r="B169" s="1"/>
  <c r="C170" a="1"/>
  <c r="C170" s="1"/>
  <c r="B170" s="1"/>
  <c r="C171" a="1"/>
  <c r="C171" s="1"/>
  <c r="B171" s="1"/>
  <c r="C172" a="1"/>
  <c r="C172" s="1"/>
  <c r="B172" s="1"/>
  <c r="C173" a="1"/>
  <c r="C173" s="1"/>
  <c r="B173" s="1"/>
  <c r="C174" a="1"/>
  <c r="C174" s="1"/>
  <c r="B174" s="1"/>
  <c r="C175" a="1"/>
  <c r="C175" s="1"/>
  <c r="B175" s="1"/>
  <c r="C176" a="1"/>
  <c r="C176" s="1"/>
  <c r="B176" s="1"/>
  <c r="C177" a="1"/>
  <c r="C177" s="1"/>
  <c r="B177" s="1"/>
  <c r="C178" a="1"/>
  <c r="C178" s="1"/>
  <c r="B178" s="1"/>
  <c r="C179" a="1"/>
  <c r="C179" s="1"/>
  <c r="B179" s="1"/>
  <c r="C180" a="1"/>
  <c r="C180" s="1"/>
  <c r="B180" s="1"/>
  <c r="C181" a="1"/>
  <c r="C181" s="1"/>
  <c r="B181" s="1"/>
  <c r="C182" a="1"/>
  <c r="C182" s="1"/>
  <c r="B182" s="1"/>
  <c r="C183" a="1"/>
  <c r="C183" s="1"/>
  <c r="B183" s="1"/>
  <c r="C184" a="1"/>
  <c r="C184" s="1"/>
  <c r="B184" s="1"/>
  <c r="C185" a="1"/>
  <c r="C185" s="1"/>
  <c r="B185" s="1"/>
  <c r="C186" a="1"/>
  <c r="C186" s="1"/>
  <c r="B186" s="1"/>
  <c r="C187" a="1"/>
  <c r="C187" s="1"/>
  <c r="B187" s="1"/>
  <c r="C188" a="1"/>
  <c r="C188" s="1"/>
  <c r="B188" s="1"/>
  <c r="C189" a="1"/>
  <c r="C189" s="1"/>
  <c r="B189" s="1"/>
  <c r="C190" a="1"/>
  <c r="C190" s="1"/>
  <c r="B190" s="1"/>
  <c r="C191" a="1"/>
  <c r="C191" s="1"/>
  <c r="B191" s="1"/>
  <c r="C192" a="1"/>
  <c r="C192" s="1"/>
  <c r="B192" s="1"/>
  <c r="C193" a="1"/>
  <c r="C193" s="1"/>
  <c r="B193" s="1"/>
  <c r="C194" a="1"/>
  <c r="C194" s="1"/>
  <c r="B194" s="1"/>
  <c r="C195" a="1"/>
  <c r="C195" s="1"/>
  <c r="B195" s="1"/>
  <c r="C196" a="1"/>
  <c r="C196" s="1"/>
  <c r="B196" s="1"/>
  <c r="C197" a="1"/>
  <c r="C197" s="1"/>
  <c r="B197" s="1"/>
  <c r="C198" a="1"/>
  <c r="C198" s="1"/>
  <c r="B198" s="1"/>
  <c r="C199" a="1"/>
  <c r="C199" s="1"/>
  <c r="B199" s="1"/>
  <c r="C200" a="1"/>
  <c r="C200" s="1"/>
  <c r="B200" s="1"/>
  <c r="C201" a="1"/>
  <c r="C201" s="1"/>
  <c r="B201" s="1"/>
  <c r="C202" a="1"/>
  <c r="C202" s="1"/>
  <c r="B202" s="1"/>
  <c r="C203" a="1"/>
  <c r="C203" s="1"/>
  <c r="B203" s="1"/>
  <c r="C204" a="1"/>
  <c r="C204" s="1"/>
  <c r="B204" s="1"/>
  <c r="C205" a="1"/>
  <c r="C205" s="1"/>
  <c r="B205" s="1"/>
  <c r="C206" a="1"/>
  <c r="C206" s="1"/>
  <c r="B206" s="1"/>
  <c r="C207" a="1"/>
  <c r="C207" s="1"/>
  <c r="B207" s="1"/>
  <c r="C208" a="1"/>
  <c r="C208" s="1"/>
  <c r="B208" s="1"/>
  <c r="C209" a="1"/>
  <c r="C209" s="1"/>
  <c r="B209" s="1"/>
  <c r="C210" a="1"/>
  <c r="C210" s="1"/>
  <c r="B210" s="1"/>
  <c r="C211" a="1"/>
  <c r="C211" s="1"/>
  <c r="B211" s="1"/>
  <c r="C212" a="1"/>
  <c r="C212" s="1"/>
  <c r="C213" a="1"/>
  <c r="C213" s="1"/>
  <c r="C214" a="1"/>
  <c r="C214" s="1"/>
  <c r="C215" a="1"/>
  <c r="C215" s="1"/>
  <c r="C216" a="1"/>
  <c r="C216" s="1"/>
  <c r="C217" a="1"/>
  <c r="C217" s="1"/>
  <c r="C218" a="1"/>
  <c r="C218" s="1"/>
  <c r="C219" a="1"/>
  <c r="C219" s="1"/>
  <c r="C220" a="1"/>
  <c r="C220" s="1"/>
  <c r="C221" a="1"/>
  <c r="C221" s="1"/>
  <c r="C222" a="1"/>
  <c r="C222" s="1"/>
  <c r="C223" a="1"/>
  <c r="C223" s="1"/>
  <c r="C224" a="1"/>
  <c r="C224" s="1"/>
  <c r="C225" a="1"/>
  <c r="C225" s="1"/>
  <c r="C226" a="1"/>
  <c r="C226" s="1"/>
  <c r="C227" a="1"/>
  <c r="C227" s="1"/>
  <c r="C228" a="1"/>
  <c r="C228" s="1"/>
  <c r="C229" a="1"/>
  <c r="C229" s="1"/>
  <c r="C230" a="1"/>
  <c r="C230" s="1"/>
  <c r="C231" a="1"/>
  <c r="C231" s="1"/>
  <c r="C232" a="1"/>
  <c r="C232" s="1"/>
  <c r="C233" a="1"/>
  <c r="C233" s="1"/>
  <c r="C234" a="1"/>
  <c r="C234" s="1"/>
  <c r="C235" a="1"/>
  <c r="C235" s="1"/>
  <c r="C236" a="1"/>
  <c r="C236" s="1"/>
  <c r="C237" a="1"/>
  <c r="C237" s="1"/>
  <c r="C238" a="1"/>
  <c r="C238" s="1"/>
  <c r="C239" a="1"/>
  <c r="C239" s="1"/>
  <c r="C240" a="1"/>
  <c r="C240" s="1"/>
  <c r="C241" a="1"/>
  <c r="C241" s="1"/>
  <c r="C242" a="1"/>
  <c r="C242" s="1"/>
  <c r="C99" a="1"/>
  <c r="C99" s="1"/>
  <c r="B99" s="1"/>
  <c r="C100" a="1"/>
  <c r="C100" s="1"/>
  <c r="B100" s="1"/>
  <c r="C101" a="1"/>
  <c r="C101" s="1"/>
  <c r="B101" s="1"/>
  <c r="C102" a="1"/>
  <c r="C102" s="1"/>
  <c r="B102" s="1"/>
  <c r="C103" a="1"/>
  <c r="C103" s="1"/>
  <c r="B103" s="1"/>
  <c r="C104" a="1"/>
  <c r="C104" s="1"/>
  <c r="B104" s="1"/>
  <c r="C105" a="1"/>
  <c r="C105" s="1"/>
  <c r="B105" s="1"/>
  <c r="C106" a="1"/>
  <c r="C106" s="1"/>
  <c r="B106" s="1"/>
  <c r="C107" a="1"/>
  <c r="C107" s="1"/>
  <c r="B107" s="1"/>
  <c r="C108" a="1"/>
  <c r="C108" s="1"/>
  <c r="B108" s="1"/>
  <c r="C109" a="1"/>
  <c r="C109" s="1"/>
  <c r="B109" s="1"/>
  <c r="C110" a="1"/>
  <c r="C110" s="1"/>
  <c r="B110" s="1"/>
  <c r="C111" a="1"/>
  <c r="C111" s="1"/>
  <c r="B111" s="1"/>
  <c r="C112" a="1"/>
  <c r="C112" s="1"/>
  <c r="B112" s="1"/>
  <c r="C113" a="1"/>
  <c r="C113" s="1"/>
  <c r="B113" s="1"/>
  <c r="C72" a="1"/>
  <c r="C72" s="1"/>
  <c r="B72" s="1"/>
  <c r="C73" a="1"/>
  <c r="C73" s="1"/>
  <c r="B73" s="1"/>
  <c r="C74" a="1"/>
  <c r="C74" s="1"/>
  <c r="B74" s="1"/>
  <c r="C75" a="1"/>
  <c r="C75" s="1"/>
  <c r="B75" s="1"/>
  <c r="C76" a="1"/>
  <c r="C76" s="1"/>
  <c r="B76" s="1"/>
  <c r="C77" a="1"/>
  <c r="C77" s="1"/>
  <c r="B77" s="1"/>
  <c r="C78" a="1"/>
  <c r="C78" s="1"/>
  <c r="B78" s="1"/>
  <c r="C79" a="1"/>
  <c r="C79" s="1"/>
  <c r="B79" s="1"/>
  <c r="C80" a="1"/>
  <c r="C80" s="1"/>
  <c r="B80" s="1"/>
  <c r="C81" a="1"/>
  <c r="C81" s="1"/>
  <c r="B81" s="1"/>
  <c r="C82" a="1"/>
  <c r="C82" s="1"/>
  <c r="B82" s="1"/>
  <c r="C83" a="1"/>
  <c r="C83" s="1"/>
  <c r="B83" s="1"/>
  <c r="C84" a="1"/>
  <c r="C84" s="1"/>
  <c r="B84" s="1"/>
  <c r="C85" a="1"/>
  <c r="C85" s="1"/>
  <c r="B85" s="1"/>
  <c r="C86" a="1"/>
  <c r="C86" s="1"/>
  <c r="B86" s="1"/>
  <c r="C87" a="1"/>
  <c r="C87" s="1"/>
  <c r="B87" s="1"/>
  <c r="C88" a="1"/>
  <c r="C88" s="1"/>
  <c r="B88" s="1"/>
  <c r="C89" a="1"/>
  <c r="C89" s="1"/>
  <c r="B89" s="1"/>
  <c r="C90" a="1"/>
  <c r="C90" s="1"/>
  <c r="B90" s="1"/>
  <c r="C91" a="1"/>
  <c r="C91" s="1"/>
  <c r="B91" s="1"/>
  <c r="C92" a="1"/>
  <c r="C92" s="1"/>
  <c r="B92" s="1"/>
  <c r="C93" a="1"/>
  <c r="C93" s="1"/>
  <c r="B93" s="1"/>
  <c r="C94" a="1"/>
  <c r="C94" s="1"/>
  <c r="B94" s="1"/>
  <c r="C95" a="1"/>
  <c r="C95" s="1"/>
  <c r="B95" s="1"/>
  <c r="C96" a="1"/>
  <c r="C96" s="1"/>
  <c r="B96" s="1"/>
  <c r="C97" a="1"/>
  <c r="C97" s="1"/>
  <c r="B97" s="1"/>
  <c r="C98" a="1"/>
  <c r="C98" s="1"/>
  <c r="B98" s="1"/>
  <c r="C45" a="1"/>
  <c r="C45" s="1"/>
  <c r="B45" s="1"/>
  <c r="C46" a="1"/>
  <c r="C46" s="1"/>
  <c r="B46" s="1"/>
  <c r="C47" a="1"/>
  <c r="C47" s="1"/>
  <c r="B47" s="1"/>
  <c r="C48" a="1"/>
  <c r="C48" s="1"/>
  <c r="B48" s="1"/>
  <c r="C49" a="1"/>
  <c r="C49" s="1"/>
  <c r="B49" s="1"/>
  <c r="C50" a="1"/>
  <c r="C50" s="1"/>
  <c r="B50" s="1"/>
  <c r="C51" a="1"/>
  <c r="C51" s="1"/>
  <c r="B51" s="1"/>
  <c r="C52" a="1"/>
  <c r="C52" s="1"/>
  <c r="B52" s="1"/>
  <c r="C53" a="1"/>
  <c r="C53" s="1"/>
  <c r="B53" s="1"/>
  <c r="C54" a="1"/>
  <c r="C54" s="1"/>
  <c r="B54" s="1"/>
  <c r="C55" a="1"/>
  <c r="C55" s="1"/>
  <c r="B55" s="1"/>
  <c r="C56" a="1"/>
  <c r="C56" s="1"/>
  <c r="B56" s="1"/>
  <c r="C57" a="1"/>
  <c r="C57" s="1"/>
  <c r="B57" s="1"/>
  <c r="C58" a="1"/>
  <c r="C58" s="1"/>
  <c r="B58" s="1"/>
  <c r="C59" a="1"/>
  <c r="C59" s="1"/>
  <c r="B59" s="1"/>
  <c r="C60" a="1"/>
  <c r="C60" s="1"/>
  <c r="B60" s="1"/>
  <c r="C61" a="1"/>
  <c r="C61" s="1"/>
  <c r="B61" s="1"/>
  <c r="C62" a="1"/>
  <c r="C62" s="1"/>
  <c r="B62" s="1"/>
  <c r="C63" a="1"/>
  <c r="C63" s="1"/>
  <c r="B63" s="1"/>
  <c r="C64" a="1"/>
  <c r="C64" s="1"/>
  <c r="B64" s="1"/>
  <c r="C65" a="1"/>
  <c r="C65" s="1"/>
  <c r="B65" s="1"/>
  <c r="C66" a="1"/>
  <c r="C66" s="1"/>
  <c r="B66" s="1"/>
  <c r="C67" a="1"/>
  <c r="C67" s="1"/>
  <c r="B67" s="1"/>
  <c r="C68" a="1"/>
  <c r="C68" s="1"/>
  <c r="B68" s="1"/>
  <c r="C69" a="1"/>
  <c r="C69" s="1"/>
  <c r="B69" s="1"/>
  <c r="C70" a="1"/>
  <c r="C70" s="1"/>
  <c r="B70" s="1"/>
  <c r="C71" a="1"/>
  <c r="C71" s="1"/>
  <c r="B71" s="1"/>
  <c r="C31" a="1"/>
  <c r="C31" s="1"/>
  <c r="B31" s="1"/>
  <c r="C32" a="1"/>
  <c r="C32" s="1"/>
  <c r="B32" s="1"/>
  <c r="C33" a="1"/>
  <c r="C33" s="1"/>
  <c r="B33" s="1"/>
  <c r="C34" a="1"/>
  <c r="C34" s="1"/>
  <c r="B34" s="1"/>
  <c r="C35" a="1"/>
  <c r="C35" s="1"/>
  <c r="B35" s="1"/>
  <c r="C36" a="1"/>
  <c r="C36" s="1"/>
  <c r="B36" s="1"/>
  <c r="C37" a="1"/>
  <c r="C37" s="1"/>
  <c r="B37" s="1"/>
  <c r="C38" a="1"/>
  <c r="C38" s="1"/>
  <c r="B38" s="1"/>
  <c r="C39" a="1"/>
  <c r="C39" s="1"/>
  <c r="B39" s="1"/>
  <c r="C40" a="1"/>
  <c r="C40" s="1"/>
  <c r="B40" s="1"/>
  <c r="C41" a="1"/>
  <c r="C41" s="1"/>
  <c r="B41" s="1"/>
  <c r="C42" a="1"/>
  <c r="C42" s="1"/>
  <c r="B42" s="1"/>
  <c r="C43" a="1"/>
  <c r="C43" s="1"/>
  <c r="B43" s="1"/>
  <c r="C44" a="1"/>
  <c r="C44" s="1"/>
  <c r="B44" s="1"/>
  <c r="C19" a="1"/>
  <c r="C19" s="1"/>
  <c r="B19" s="1"/>
  <c r="C20" a="1"/>
  <c r="C20" s="1"/>
  <c r="B20" s="1"/>
  <c r="C21" a="1"/>
  <c r="C21" s="1"/>
  <c r="B21" s="1"/>
  <c r="C22" a="1"/>
  <c r="C22" s="1"/>
  <c r="B22" s="1"/>
  <c r="C23" a="1"/>
  <c r="C23" s="1"/>
  <c r="B23" s="1"/>
  <c r="C24" a="1"/>
  <c r="C24" s="1"/>
  <c r="B24" s="1"/>
  <c r="C25" a="1"/>
  <c r="C25" s="1"/>
  <c r="B25" s="1"/>
  <c r="C26" a="1"/>
  <c r="C26" s="1"/>
  <c r="B26" s="1"/>
  <c r="C27" a="1"/>
  <c r="C27" s="1"/>
  <c r="B27" s="1"/>
  <c r="C28" a="1"/>
  <c r="C28" s="1"/>
  <c r="B28" s="1"/>
  <c r="C29" a="1"/>
  <c r="C29" s="1"/>
  <c r="B29" s="1"/>
  <c r="C30" a="1"/>
  <c r="C30" s="1"/>
  <c r="B30" s="1"/>
  <c r="C10" a="1"/>
  <c r="C10" s="1"/>
  <c r="B10" s="1"/>
  <c r="C11" a="1"/>
  <c r="C11" s="1"/>
  <c r="B11" s="1"/>
  <c r="C12" a="1"/>
  <c r="C12" s="1"/>
  <c r="B12" s="1"/>
  <c r="C13" a="1"/>
  <c r="C13" s="1"/>
  <c r="B13" s="1"/>
  <c r="C14" a="1"/>
  <c r="C14" s="1"/>
  <c r="B14" s="1"/>
  <c r="C15" a="1"/>
  <c r="C15" s="1"/>
  <c r="B15" s="1"/>
  <c r="C16" a="1"/>
  <c r="C16" s="1"/>
  <c r="B16" s="1"/>
  <c r="C17" a="1"/>
  <c r="C17" s="1"/>
  <c r="B17" s="1"/>
  <c r="C18" a="1"/>
  <c r="C18" s="1"/>
  <c r="B18" s="1"/>
  <c r="C3" a="1"/>
  <c r="C3" s="1"/>
  <c r="B3" s="1"/>
  <c r="C4" a="1"/>
  <c r="C4" s="1"/>
  <c r="B4" s="1"/>
  <c r="C5" a="1"/>
  <c r="C5" s="1"/>
  <c r="B5" s="1"/>
  <c r="C6" a="1"/>
  <c r="C6" s="1"/>
  <c r="B6" s="1"/>
  <c r="C7" a="1"/>
  <c r="C7" s="1"/>
  <c r="B7" s="1"/>
  <c r="C8" a="1"/>
  <c r="C8" s="1"/>
  <c r="B8" s="1"/>
  <c r="C9" a="1"/>
  <c r="C9" s="1"/>
  <c r="B9" s="1"/>
  <c r="C2" a="1"/>
  <c r="C2" s="1"/>
  <c r="B2" s="1"/>
</calcChain>
</file>

<file path=xl/sharedStrings.xml><?xml version="1.0" encoding="utf-8"?>
<sst xmlns="http://schemas.openxmlformats.org/spreadsheetml/2006/main" count="391" uniqueCount="363">
  <si>
    <t>Nom</t>
  </si>
  <si>
    <t>Nom + Prénom</t>
  </si>
  <si>
    <t>Prénom</t>
  </si>
  <si>
    <t xml:space="preserve">LE CAVIL MAURICE        </t>
  </si>
  <si>
    <t xml:space="preserve">LE BOT LAURIANNE        </t>
  </si>
  <si>
    <t xml:space="preserve">PENHOET GERARD          </t>
  </si>
  <si>
    <t xml:space="preserve">BROSSIER VINCENT        </t>
  </si>
  <si>
    <t xml:space="preserve">BURLOT JEANNINE         </t>
  </si>
  <si>
    <t xml:space="preserve">SOURBIER JOEL           </t>
  </si>
  <si>
    <t>MARIE DIT DINARD MATHIEU</t>
  </si>
  <si>
    <t xml:space="preserve">EVANNO ALAIN            </t>
  </si>
  <si>
    <t xml:space="preserve">CADOUX STEPHANE         </t>
  </si>
  <si>
    <t xml:space="preserve">GUILLO ARMELLE          </t>
  </si>
  <si>
    <t xml:space="preserve">GOURIO ERIC             </t>
  </si>
  <si>
    <t xml:space="preserve">PARRAUD CATHERINE       </t>
  </si>
  <si>
    <t xml:space="preserve">LE MEUR JEREMY          </t>
  </si>
  <si>
    <t xml:space="preserve">LESTIN STEPHANE         </t>
  </si>
  <si>
    <t xml:space="preserve">PADAN VIRGILE           </t>
  </si>
  <si>
    <t xml:space="preserve">ORLIAGUET YANN          </t>
  </si>
  <si>
    <t xml:space="preserve">BOUTER NATHALIE         </t>
  </si>
  <si>
    <t xml:space="preserve">TRECANT MARIE           </t>
  </si>
  <si>
    <t xml:space="preserve">BEAUDIC CLAUDE          </t>
  </si>
  <si>
    <t xml:space="preserve">LE FRESNE FRANCK        </t>
  </si>
  <si>
    <t xml:space="preserve">LE STRAT JEAN PIERRE    </t>
  </si>
  <si>
    <t xml:space="preserve">THOMAZIC LAURENT        </t>
  </si>
  <si>
    <t xml:space="preserve">LE GARREC LAURENT       </t>
  </si>
  <si>
    <t xml:space="preserve">HELLO ERIC              </t>
  </si>
  <si>
    <t xml:space="preserve">LE ROUX STEFANIA        </t>
  </si>
  <si>
    <t xml:space="preserve">LE BRETON ALEXANDRE     </t>
  </si>
  <si>
    <t xml:space="preserve">DEJONGHE DOMINIQUE      </t>
  </si>
  <si>
    <t xml:space="preserve">LAMOUR MARIE LUCE       </t>
  </si>
  <si>
    <t xml:space="preserve">LE GUEN GERARD          </t>
  </si>
  <si>
    <t xml:space="preserve">JULE DANIEL             </t>
  </si>
  <si>
    <t xml:space="preserve">PERRON SEBASTIEN        </t>
  </si>
  <si>
    <t xml:space="preserve">LE DOUR ALAIN           </t>
  </si>
  <si>
    <t xml:space="preserve">EVANNO ANNE             </t>
  </si>
  <si>
    <t xml:space="preserve">BIGOIN LOUIS            </t>
  </si>
  <si>
    <t xml:space="preserve">PLAQUIN GILLES          </t>
  </si>
  <si>
    <t xml:space="preserve">THOMAS VIRGINIE         </t>
  </si>
  <si>
    <t xml:space="preserve">MICHEL BERNARD          </t>
  </si>
  <si>
    <t xml:space="preserve">VALY NADINE             </t>
  </si>
  <si>
    <t xml:space="preserve">LE BRIS GILDAS          </t>
  </si>
  <si>
    <t xml:space="preserve">LE PRIOL CONSTANCE      </t>
  </si>
  <si>
    <t xml:space="preserve">SEVEGRAND BEATRICE      </t>
  </si>
  <si>
    <t xml:space="preserve">BOILEAU MARION          </t>
  </si>
  <si>
    <t xml:space="preserve">BIHOES GAEL             </t>
  </si>
  <si>
    <t xml:space="preserve">BIHOES CLAIRE           </t>
  </si>
  <si>
    <t xml:space="preserve">JAMET MAEL              </t>
  </si>
  <si>
    <t xml:space="preserve">REJAIBI STEPHANIE       </t>
  </si>
  <si>
    <t xml:space="preserve">MAHE ELIANE             </t>
  </si>
  <si>
    <t xml:space="preserve">BRETON CATHERINE        </t>
  </si>
  <si>
    <t xml:space="preserve">PADAN THOMAS BEATRICE   </t>
  </si>
  <si>
    <t xml:space="preserve">LE CORRONC MARCEL       </t>
  </si>
  <si>
    <t xml:space="preserve">GUILLEMOT CHRISTELLE    </t>
  </si>
  <si>
    <t xml:space="preserve">BAGOT LAETITIA          </t>
  </si>
  <si>
    <t xml:space="preserve">LE MOUILLOUR NOLWENN    </t>
  </si>
  <si>
    <t xml:space="preserve">TORMOS CLAUDINE         </t>
  </si>
  <si>
    <t xml:space="preserve">PICOT GUY               </t>
  </si>
  <si>
    <t xml:space="preserve">RENOUARD YVES           </t>
  </si>
  <si>
    <t xml:space="preserve">PALARIC ALAIN           </t>
  </si>
  <si>
    <t xml:space="preserve">HAMON NATHALIE          </t>
  </si>
  <si>
    <t xml:space="preserve">LE ROY ALEXANDRE        </t>
  </si>
  <si>
    <t xml:space="preserve">LORANS DIDIER           </t>
  </si>
  <si>
    <t xml:space="preserve">ROBIC PASCAL            </t>
  </si>
  <si>
    <t xml:space="preserve">PRUNIER ELODIE          </t>
  </si>
  <si>
    <t xml:space="preserve">LE POURHIET FLORIAN     </t>
  </si>
  <si>
    <t xml:space="preserve">ROBIC ANNE-MARIE        </t>
  </si>
  <si>
    <t xml:space="preserve">EVEN REMY               </t>
  </si>
  <si>
    <t xml:space="preserve">LE COUSTUMER DIDIER     </t>
  </si>
  <si>
    <t xml:space="preserve">CAREL PASCAL            </t>
  </si>
  <si>
    <t>LE GALLIC DE KERIZOUET B</t>
  </si>
  <si>
    <t xml:space="preserve">JAOUEN PATRICK          </t>
  </si>
  <si>
    <t xml:space="preserve">LUCAS PATRICK           </t>
  </si>
  <si>
    <t xml:space="preserve">LAFOSSE HERVE           </t>
  </si>
  <si>
    <t xml:space="preserve">ROBIN ANNIE             </t>
  </si>
  <si>
    <t xml:space="preserve">AUREART FABIEN          </t>
  </si>
  <si>
    <t xml:space="preserve">ROBIN MICHEL            </t>
  </si>
  <si>
    <t xml:space="preserve">CLARET PIERETTE         </t>
  </si>
  <si>
    <t xml:space="preserve">LE GOUIC FREDERIC       </t>
  </si>
  <si>
    <t xml:space="preserve">ONORATO MARC            </t>
  </si>
  <si>
    <t xml:space="preserve">PERRET JONATHAN         </t>
  </si>
  <si>
    <t xml:space="preserve">BERTHO FLORENCE         </t>
  </si>
  <si>
    <t xml:space="preserve">ADJOEVA NATELA          </t>
  </si>
  <si>
    <t xml:space="preserve">LAVAT PIERRE            </t>
  </si>
  <si>
    <t xml:space="preserve">JOYEUX MICHEL           </t>
  </si>
  <si>
    <t xml:space="preserve">LE CORRONC CHRISTINE    </t>
  </si>
  <si>
    <t xml:space="preserve">REBELLER MARINA         </t>
  </si>
  <si>
    <t xml:space="preserve">LE MAUR NATHALIE        </t>
  </si>
  <si>
    <t xml:space="preserve">GOUIN ERWAN             </t>
  </si>
  <si>
    <t xml:space="preserve">LE MESTRE CORINNE       </t>
  </si>
  <si>
    <t xml:space="preserve">LAVOLE JEAN-LUC         </t>
  </si>
  <si>
    <t xml:space="preserve">BURGESS LESLIE          </t>
  </si>
  <si>
    <t xml:space="preserve">LE BARON CLAUDE         </t>
  </si>
  <si>
    <t xml:space="preserve">LE MERDY GAELLE         </t>
  </si>
  <si>
    <t xml:space="preserve">CONAN DOMINIQUE         </t>
  </si>
  <si>
    <t xml:space="preserve">LE GAL LAURENT          </t>
  </si>
  <si>
    <t xml:space="preserve">CHOUKRI MOHAMMED        </t>
  </si>
  <si>
    <t xml:space="preserve">LE RALLIC ANNE MARIE    </t>
  </si>
  <si>
    <t xml:space="preserve">DARCEL MARLENE          </t>
  </si>
  <si>
    <t xml:space="preserve">LORHO JACQUES           </t>
  </si>
  <si>
    <t xml:space="preserve">CASTOT DOMINIQUE        </t>
  </si>
  <si>
    <t xml:space="preserve">LE GALLO GHISLAINE      </t>
  </si>
  <si>
    <t xml:space="preserve">LE DUIGO AMEDE          </t>
  </si>
  <si>
    <t xml:space="preserve">MOUELLIC MARIE JOSE     </t>
  </si>
  <si>
    <t xml:space="preserve">LE GAC MICHEL           </t>
  </si>
  <si>
    <t xml:space="preserve">DAUBARD JOSIANE         </t>
  </si>
  <si>
    <t xml:space="preserve">DORSO GERALD            </t>
  </si>
  <si>
    <t xml:space="preserve">TANGUY SEBASTIEN        </t>
  </si>
  <si>
    <t xml:space="preserve">AUDREN ALAIN            </t>
  </si>
  <si>
    <t xml:space="preserve">LE NECHET JEAN PAUL     </t>
  </si>
  <si>
    <t xml:space="preserve">GRAIGNIC DOMINIQUE      </t>
  </si>
  <si>
    <t xml:space="preserve">COLLET MICHELE          </t>
  </si>
  <si>
    <t xml:space="preserve">CONTOR EMELINE          </t>
  </si>
  <si>
    <t xml:space="preserve">GAUFRETEAU MARTINE      </t>
  </si>
  <si>
    <t xml:space="preserve">MORIN XAVIER            </t>
  </si>
  <si>
    <t xml:space="preserve">MALARDE MARIE ANNICK    </t>
  </si>
  <si>
    <t xml:space="preserve">ZIEGLER ROLAND          </t>
  </si>
  <si>
    <t xml:space="preserve">LE MERDY CHRISTELLE     </t>
  </si>
  <si>
    <t xml:space="preserve">BRAULT GERALDINE        </t>
  </si>
  <si>
    <t xml:space="preserve">DAVID GREGORY           </t>
  </si>
  <si>
    <t xml:space="preserve">GUEGAN ROBERT           </t>
  </si>
  <si>
    <t xml:space="preserve">SADO JEAN YVES          </t>
  </si>
  <si>
    <t xml:space="preserve">LATINIER SARAH          </t>
  </si>
  <si>
    <t xml:space="preserve">TISON MICKAEL           </t>
  </si>
  <si>
    <t xml:space="preserve">PARRAUD FREDERIC        </t>
  </si>
  <si>
    <t xml:space="preserve">ROPERT CHRISTIANE       </t>
  </si>
  <si>
    <t xml:space="preserve">ROPERT ALAIN            </t>
  </si>
  <si>
    <t xml:space="preserve">LE FUR ANNE             </t>
  </si>
  <si>
    <t xml:space="preserve">LE CORRONC AMELINE      </t>
  </si>
  <si>
    <t xml:space="preserve">LE BRETONNIC JOEL       </t>
  </si>
  <si>
    <t xml:space="preserve">LE ROUX FRANCOISE       </t>
  </si>
  <si>
    <t xml:space="preserve">LACROIX FREDERIC        </t>
  </si>
  <si>
    <t xml:space="preserve">LORANS CHANTAL          </t>
  </si>
  <si>
    <t xml:space="preserve">LAVOLE JOSIANE          </t>
  </si>
  <si>
    <t xml:space="preserve">LE NOE ALAIN            </t>
  </si>
  <si>
    <t xml:space="preserve">BEVAN PATRICK           </t>
  </si>
  <si>
    <t xml:space="preserve">CARARON JOEL            </t>
  </si>
  <si>
    <t xml:space="preserve">EVANO SOIZIG            </t>
  </si>
  <si>
    <t xml:space="preserve">LITTLER ORIANA          </t>
  </si>
  <si>
    <t xml:space="preserve">LE QUENTREC DOMINIQUE   </t>
  </si>
  <si>
    <t xml:space="preserve">RAULT LAURENT           </t>
  </si>
  <si>
    <t xml:space="preserve">HEURTEBIZE YVES         </t>
  </si>
  <si>
    <t xml:space="preserve">TOUZARD ANNE CATHERINE  </t>
  </si>
  <si>
    <t xml:space="preserve">ALLAIN BERNARD          </t>
  </si>
  <si>
    <t xml:space="preserve">ALLAIN ELISABETH        </t>
  </si>
  <si>
    <t xml:space="preserve">CHANLIAUX ANDRE         </t>
  </si>
  <si>
    <t xml:space="preserve">CHAMPAGNE MARTINE       </t>
  </si>
  <si>
    <t xml:space="preserve">MANUEL SEBASTIEN        </t>
  </si>
  <si>
    <t xml:space="preserve">MORVAN DAMIEN           </t>
  </si>
  <si>
    <t xml:space="preserve">NOGRE JEAN CLAUDE       </t>
  </si>
  <si>
    <t xml:space="preserve">LE SCOUARNEC HENRI      </t>
  </si>
  <si>
    <t xml:space="preserve">ROUILLE BEATRICE        </t>
  </si>
  <si>
    <t xml:space="preserve">LE GROS HELENE          </t>
  </si>
  <si>
    <t xml:space="preserve">KERVAZO ALPHONSINE      </t>
  </si>
  <si>
    <t xml:space="preserve">VIVIER EMILIE           </t>
  </si>
  <si>
    <t xml:space="preserve">RENOUARD MADELEINE      </t>
  </si>
  <si>
    <t xml:space="preserve">POLIDANO THEO           </t>
  </si>
  <si>
    <t xml:space="preserve">CORDROCH LUCIEN         </t>
  </si>
  <si>
    <t xml:space="preserve">ROBERT DANIEL           </t>
  </si>
  <si>
    <t xml:space="preserve">JESUS JEAN              </t>
  </si>
  <si>
    <t xml:space="preserve">PERRON MIREILLE         </t>
  </si>
  <si>
    <t xml:space="preserve">AGATOR YVAN             </t>
  </si>
  <si>
    <t xml:space="preserve">LE BADEZET GABRIEL      </t>
  </si>
  <si>
    <t xml:space="preserve">BEUZET LILIANE          </t>
  </si>
  <si>
    <t xml:space="preserve">QUERO MICHEL            </t>
  </si>
  <si>
    <t xml:space="preserve">FLEJO GUY               </t>
  </si>
  <si>
    <t xml:space="preserve">LE HEN MARIE CLAIRE     </t>
  </si>
  <si>
    <t xml:space="preserve">LEMESLE MAGALIE         </t>
  </si>
  <si>
    <t xml:space="preserve">EVENNO LAURENT          </t>
  </si>
  <si>
    <t xml:space="preserve">ROPERCH SERGE           </t>
  </si>
  <si>
    <t xml:space="preserve">FLEURY ERIC             </t>
  </si>
  <si>
    <t xml:space="preserve">LOHE FABIENNE           </t>
  </si>
  <si>
    <t xml:space="preserve">HATTE JEAN LOUIS        </t>
  </si>
  <si>
    <t xml:space="preserve">PETITJEAN JACQUES       </t>
  </si>
  <si>
    <t xml:space="preserve">BROUSSOT CHANTAL        </t>
  </si>
  <si>
    <t xml:space="preserve">COUDRON CELINE          </t>
  </si>
  <si>
    <t xml:space="preserve">RAOULT EMILIE           </t>
  </si>
  <si>
    <t xml:space="preserve">QUEMENER LAETITIA       </t>
  </si>
  <si>
    <t xml:space="preserve">LE BORGNE MARINA        </t>
  </si>
  <si>
    <t xml:space="preserve">BRONSARD ISABELLE       </t>
  </si>
  <si>
    <t xml:space="preserve">FEVRIER ERIC            </t>
  </si>
  <si>
    <t xml:space="preserve">TEMPLIER MARIE LISE     </t>
  </si>
  <si>
    <t xml:space="preserve">LE JOSSEC TRISTAN       </t>
  </si>
  <si>
    <t xml:space="preserve">LE BRAS LUDOVIC         </t>
  </si>
  <si>
    <t xml:space="preserve">TALHOUET GWENDAL        </t>
  </si>
  <si>
    <t xml:space="preserve">EONIN NICOLAS           </t>
  </si>
  <si>
    <t xml:space="preserve">MARTIN GAETAN           </t>
  </si>
  <si>
    <t xml:space="preserve">PERAN JEAN MICHEL       </t>
  </si>
  <si>
    <t xml:space="preserve">LE NOUVEAU ANNICK       </t>
  </si>
  <si>
    <t xml:space="preserve">LE PUIL IRENE           </t>
  </si>
  <si>
    <t xml:space="preserve">LE GAL GABRIEL          </t>
  </si>
  <si>
    <t xml:space="preserve">ROBIC VIVIANE           </t>
  </si>
  <si>
    <t xml:space="preserve">RAULT GHISLAINE         </t>
  </si>
  <si>
    <t xml:space="preserve">SAULNIER PATRICK        </t>
  </si>
  <si>
    <t xml:space="preserve">JANOT FLORENCE          </t>
  </si>
  <si>
    <t xml:space="preserve">CAREL JEAN PAUL         </t>
  </si>
  <si>
    <t xml:space="preserve">LE BACON CHRISTOPHER    </t>
  </si>
  <si>
    <t xml:space="preserve">RIBEIRO FORTUNA GONCALO </t>
  </si>
  <si>
    <t xml:space="preserve">CLERC LUCIEN            </t>
  </si>
  <si>
    <t xml:space="preserve">MAUVIEUX PASCAL         </t>
  </si>
  <si>
    <t xml:space="preserve">PAUPY MARTINE           </t>
  </si>
  <si>
    <t xml:space="preserve">DREVAL GUENAEL          </t>
  </si>
  <si>
    <t xml:space="preserve">TRONSCORFF EDMOND       </t>
  </si>
  <si>
    <t xml:space="preserve">FORMAL PASCAL           </t>
  </si>
  <si>
    <t xml:space="preserve">FORMAL AMEDE            </t>
  </si>
  <si>
    <t xml:space="preserve">LE BRIS PHILIPPE        </t>
  </si>
  <si>
    <t xml:space="preserve">OLLIVIER CHRISTIAN      </t>
  </si>
  <si>
    <t xml:space="preserve">PARKER IAN              </t>
  </si>
  <si>
    <t xml:space="preserve">PROVOST MARCEL          </t>
  </si>
  <si>
    <t xml:space="preserve">PARKER JANE             </t>
  </si>
  <si>
    <t xml:space="preserve">GUILLEMOT YVETTE        </t>
  </si>
  <si>
    <t xml:space="preserve">MARTINIAULT EMILIE      </t>
  </si>
  <si>
    <t xml:space="preserve">LE PRIOL TIMOTHEE       </t>
  </si>
  <si>
    <t xml:space="preserve">AIGNEL CHRISTINE        </t>
  </si>
  <si>
    <t xml:space="preserve">LE POHER GUY            </t>
  </si>
  <si>
    <t xml:space="preserve">JUDITH MARIE CLAUDINE   </t>
  </si>
  <si>
    <t xml:space="preserve">DE CHAMPSAVIN GILLES    </t>
  </si>
  <si>
    <t xml:space="preserve">LE BIHAN JEAN           </t>
  </si>
  <si>
    <t xml:space="preserve">CHEVILLARD SYLVIE       </t>
  </si>
  <si>
    <t xml:space="preserve">LE RALLE JEANNINE       </t>
  </si>
  <si>
    <t xml:space="preserve">HAMONIC CHRISTELLE      </t>
  </si>
  <si>
    <t xml:space="preserve">LE GENDRE GUY           </t>
  </si>
  <si>
    <t xml:space="preserve">BREJOUIN BEATRICE       </t>
  </si>
  <si>
    <t xml:space="preserve">TALHOUET MARTINE        </t>
  </si>
  <si>
    <t xml:space="preserve">LE FRAPPER PATRICK      </t>
  </si>
  <si>
    <t xml:space="preserve">LOHEZIC JEAN            </t>
  </si>
  <si>
    <t xml:space="preserve">TISON MARIE CHARLOTTE   </t>
  </si>
  <si>
    <t xml:space="preserve">PHILIPPE BERNARD        </t>
  </si>
  <si>
    <t xml:space="preserve">LE MENEDEU VALERIE      </t>
  </si>
  <si>
    <t xml:space="preserve">CHAMPAGNE ANNE GAELLE   </t>
  </si>
  <si>
    <t xml:space="preserve">LE METAYER CHRISTIAN    </t>
  </si>
  <si>
    <t xml:space="preserve">ROUILLE PATRICE         </t>
  </si>
  <si>
    <t xml:space="preserve">LE MOUAL ELIANE         </t>
  </si>
  <si>
    <t xml:space="preserve">PEDRONO JEROME          </t>
  </si>
  <si>
    <t xml:space="preserve">LE BELLER DOMINIQUE     </t>
  </si>
  <si>
    <t xml:space="preserve">ROUILLE BERTRAND        </t>
  </si>
  <si>
    <t xml:space="preserve">LE MESTRE PATRICK       </t>
  </si>
  <si>
    <t xml:space="preserve">BELLEC EMILIE           </t>
  </si>
  <si>
    <t xml:space="preserve">BROUSSOT PIERRE         </t>
  </si>
  <si>
    <t xml:space="preserve">LE ROUX DANIELLE        </t>
  </si>
  <si>
    <t xml:space="preserve">LE GARFF JEAN MARC      </t>
  </si>
  <si>
    <t xml:space="preserve">GABORIAU ISABELLE       </t>
  </si>
  <si>
    <t xml:space="preserve">AUDIC PIERRE YVES       </t>
  </si>
  <si>
    <t xml:space="preserve">NOGRE PATRICE           </t>
  </si>
  <si>
    <t xml:space="preserve">VAILLANT ANNE           </t>
  </si>
  <si>
    <t xml:space="preserve">LALLINEC ERWAN          </t>
  </si>
  <si>
    <t xml:space="preserve">LE ROCH REMY            </t>
  </si>
  <si>
    <t xml:space="preserve">LE MOUEL STEPHANIE      </t>
  </si>
  <si>
    <t xml:space="preserve">HERVE CHRISTIANE        </t>
  </si>
  <si>
    <t xml:space="preserve">JEHANNO SYLVIE          </t>
  </si>
  <si>
    <t xml:space="preserve">GONIDEC PHILIPPE        </t>
  </si>
  <si>
    <t xml:space="preserve">MOREAU MYRIAM           </t>
  </si>
  <si>
    <t xml:space="preserve">BIHAN FLORENCE          </t>
  </si>
  <si>
    <t xml:space="preserve">BINIO JACQUES           </t>
  </si>
  <si>
    <t xml:space="preserve">CHEVRAY SYLVIE          </t>
  </si>
  <si>
    <t xml:space="preserve">LE PAPE CLAIRE          </t>
  </si>
  <si>
    <t xml:space="preserve">LE STRAT JEAN YVES      </t>
  </si>
  <si>
    <t xml:space="preserve">MINIHADJI TOUFAHATI     </t>
  </si>
  <si>
    <t xml:space="preserve">LE NOHEH MARC           </t>
  </si>
  <si>
    <t xml:space="preserve">LE MOUELLIC PATRICE     </t>
  </si>
  <si>
    <t xml:space="preserve">LE CLAINCHE SEBASTIEN   </t>
  </si>
  <si>
    <t xml:space="preserve">LE GAL MAUD             </t>
  </si>
  <si>
    <t xml:space="preserve">LE NOHEH VERONIQUE      </t>
  </si>
  <si>
    <t xml:space="preserve">JAFFREDO YOANN          </t>
  </si>
  <si>
    <t xml:space="preserve">LE PUIL CORINNE         </t>
  </si>
  <si>
    <t xml:space="preserve">BEUZET EDMOND           </t>
  </si>
  <si>
    <t xml:space="preserve">THOMAZIC YANNICK        </t>
  </si>
  <si>
    <t xml:space="preserve">LE GOUIC ARISTIDE       </t>
  </si>
  <si>
    <t xml:space="preserve">PROVOST ANNE MARIE      </t>
  </si>
  <si>
    <t xml:space="preserve">HAMONIC JEAN MICHEL     </t>
  </si>
  <si>
    <t xml:space="preserve">LE MOIGNO JEAN          </t>
  </si>
  <si>
    <t xml:space="preserve">SOURBIER VIRGINIE       </t>
  </si>
  <si>
    <t xml:space="preserve">ETHUIN PHILIPPE         </t>
  </si>
  <si>
    <t>MARIE DIT DINARD MURIELL</t>
  </si>
  <si>
    <t xml:space="preserve">MALLAIS CHRISTINE       </t>
  </si>
  <si>
    <t xml:space="preserve">LE TOHIC NATHALIE       </t>
  </si>
  <si>
    <t xml:space="preserve">LE GUENNEC MANUELLA     </t>
  </si>
  <si>
    <t xml:space="preserve">LE CORNEC AMELIE        </t>
  </si>
  <si>
    <t xml:space="preserve">REGNIER ANTHONY         </t>
  </si>
  <si>
    <t xml:space="preserve">EVANO JENNIFER          </t>
  </si>
  <si>
    <t xml:space="preserve">TALHOUET CATHERINE      </t>
  </si>
  <si>
    <t xml:space="preserve">LE DANVIC KARINE        </t>
  </si>
  <si>
    <t xml:space="preserve">METAYER LUC             </t>
  </si>
  <si>
    <t xml:space="preserve">EVEN CHRISTELLE         </t>
  </si>
  <si>
    <t xml:space="preserve">MOLE FRANCK             </t>
  </si>
  <si>
    <t xml:space="preserve">CORBEL ANDRE DANIEL     </t>
  </si>
  <si>
    <t xml:space="preserve">LE PARC LAURENT         </t>
  </si>
  <si>
    <t xml:space="preserve">LE FUR HERVE            </t>
  </si>
  <si>
    <t xml:space="preserve">TALDIR FRANCK           </t>
  </si>
  <si>
    <t xml:space="preserve">COER LILIANE            </t>
  </si>
  <si>
    <t xml:space="preserve">LE BARZIC NICOLE        </t>
  </si>
  <si>
    <t xml:space="preserve">BEDARD ANNIE            </t>
  </si>
  <si>
    <t xml:space="preserve">GICQUEL ALAIN           </t>
  </si>
  <si>
    <t xml:space="preserve">MERITAN PATRICIA        </t>
  </si>
  <si>
    <t xml:space="preserve">RISSEL VERONIQUE        </t>
  </si>
  <si>
    <t xml:space="preserve">LABORDE MARIE           </t>
  </si>
  <si>
    <t xml:space="preserve">PEDRO LAURENT           </t>
  </si>
  <si>
    <t xml:space="preserve">LAMOUR GWENOLA          </t>
  </si>
  <si>
    <t>MOESSNER PAPILLON NATHAL</t>
  </si>
  <si>
    <t xml:space="preserve">PETRO GUY               </t>
  </si>
  <si>
    <t xml:space="preserve">LE DOUJET GILBERTE      </t>
  </si>
  <si>
    <t xml:space="preserve">LE BAIL YVES            </t>
  </si>
  <si>
    <t xml:space="preserve">ROPERCH JULIEN          </t>
  </si>
  <si>
    <t xml:space="preserve">GUILLERM GILLES         </t>
  </si>
  <si>
    <t xml:space="preserve">LE GUEHENNEC JEANNE     </t>
  </si>
  <si>
    <t xml:space="preserve">QUIDU GILDAS            </t>
  </si>
  <si>
    <t xml:space="preserve">GAUDART JOEL            </t>
  </si>
  <si>
    <t xml:space="preserve">BRUNEEL ISABELLE        </t>
  </si>
  <si>
    <t xml:space="preserve">BIGOIN YVES             </t>
  </si>
  <si>
    <t xml:space="preserve">JOSSO JEAN CLAUDE       </t>
  </si>
  <si>
    <t xml:space="preserve">KERDAL MARIE THERESE    </t>
  </si>
  <si>
    <t xml:space="preserve">LE GUEN YANN            </t>
  </si>
  <si>
    <t xml:space="preserve">KERDAL MARJORIE         </t>
  </si>
  <si>
    <t xml:space="preserve">CORNIQUEL BRIGITTE      </t>
  </si>
  <si>
    <t xml:space="preserve">LEVEQUE JEROME          </t>
  </si>
  <si>
    <t xml:space="preserve">LE MESTRE JULIETTE      </t>
  </si>
  <si>
    <t xml:space="preserve">RAULT CHRISTELLE        </t>
  </si>
  <si>
    <t xml:space="preserve">LE DANTEC LOIC          </t>
  </si>
  <si>
    <t xml:space="preserve">CASTOT MARIE ODILE      </t>
  </si>
  <si>
    <t xml:space="preserve">LE BAIL LAURENT         </t>
  </si>
  <si>
    <t xml:space="preserve">JEGOREL ANNICK          </t>
  </si>
  <si>
    <t xml:space="preserve">LE FANIC PATRICIA       </t>
  </si>
  <si>
    <t xml:space="preserve">LE COLLETER REMY        </t>
  </si>
  <si>
    <t xml:space="preserve">AUFFRET EMILE           </t>
  </si>
  <si>
    <t xml:space="preserve">COCHEREL JEAN PIERRE    </t>
  </si>
  <si>
    <t xml:space="preserve">DIAVET FLORIAN          </t>
  </si>
  <si>
    <t xml:space="preserve">LE FUR THOMAS           </t>
  </si>
  <si>
    <t xml:space="preserve">AUREART PAUL            </t>
  </si>
  <si>
    <t xml:space="preserve">GALLAIS CLAUDE          </t>
  </si>
  <si>
    <t xml:space="preserve">CHIDIAC JEAN CLAUDE     </t>
  </si>
  <si>
    <t xml:space="preserve">LOFFICIAL THOMAS        </t>
  </si>
  <si>
    <t xml:space="preserve">LE FLOCH GWENAELLE      </t>
  </si>
  <si>
    <t xml:space="preserve">CORBEL FELIX            </t>
  </si>
  <si>
    <t xml:space="preserve">GUIGNER CORINNE         </t>
  </si>
  <si>
    <t xml:space="preserve">LE HINGRAT MYRIAM       </t>
  </si>
  <si>
    <t xml:space="preserve">LE HINGRAT MARC         </t>
  </si>
  <si>
    <t xml:space="preserve">HOREL SEBASTIEN         </t>
  </si>
  <si>
    <t xml:space="preserve">JANOT BENOIT            </t>
  </si>
  <si>
    <t xml:space="preserve">OLIVIERO THIERRY        </t>
  </si>
  <si>
    <t xml:space="preserve">LE SAYEC MARYSE         </t>
  </si>
  <si>
    <t xml:space="preserve">GAHINET PATRICK         </t>
  </si>
  <si>
    <t xml:space="preserve">BACARI SOULAIMANA       </t>
  </si>
  <si>
    <t xml:space="preserve">BLAIZE BENOIT           </t>
  </si>
  <si>
    <t xml:space="preserve">AUDIC MARCEL            </t>
  </si>
  <si>
    <t xml:space="preserve">GUILLO GINETTE          </t>
  </si>
  <si>
    <t xml:space="preserve">MALLEGOL JEAN YVES      </t>
  </si>
  <si>
    <t xml:space="preserve">MOCQUARD CYRIL          </t>
  </si>
  <si>
    <t xml:space="preserve">LE GUYADER OLIVIER      </t>
  </si>
  <si>
    <t xml:space="preserve">LE CORNEC MARYVONNE     </t>
  </si>
  <si>
    <t xml:space="preserve">NOGRE ANTHONY           </t>
  </si>
  <si>
    <t xml:space="preserve">CARARIC ROMUALD         </t>
  </si>
  <si>
    <t xml:space="preserve">LE MOUELLIC CHANTAL     </t>
  </si>
  <si>
    <t xml:space="preserve">HAMONIC SABRINA         </t>
  </si>
  <si>
    <t xml:space="preserve">MEHEUST ALAIN           </t>
  </si>
  <si>
    <t xml:space="preserve">GUILLEMOT GILLES        </t>
  </si>
  <si>
    <t xml:space="preserve">HELARY GUILLAUME        </t>
  </si>
  <si>
    <t xml:space="preserve">LE MOIGNO MARIE JOSE    </t>
  </si>
  <si>
    <t xml:space="preserve">MARO LAURIANE           </t>
  </si>
  <si>
    <t xml:space="preserve">HAMON ARMAND            </t>
  </si>
  <si>
    <t xml:space="preserve">EVENAS GERARD           </t>
  </si>
  <si>
    <t xml:space="preserve">LE CRUGUEL AURELIE      </t>
  </si>
  <si>
    <t>LE SAINT PHILIPPe</t>
  </si>
  <si>
    <t xml:space="preserve">GUEGUEN MARIE-FRANCE    </t>
  </si>
</sst>
</file>

<file path=xl/styles.xml><?xml version="1.0" encoding="utf-8"?>
<styleSheet xmlns="http://schemas.openxmlformats.org/spreadsheetml/2006/main">
  <fonts count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C389"/>
  <sheetViews>
    <sheetView tabSelected="1" workbookViewId="0">
      <selection activeCell="F4" sqref="F4"/>
    </sheetView>
  </sheetViews>
  <sheetFormatPr baseColWidth="10" defaultRowHeight="15.5"/>
  <cols>
    <col min="1" max="1" width="28.33203125" customWidth="1"/>
    <col min="2" max="2" width="23.08203125" customWidth="1"/>
    <col min="3" max="3" width="15.5" customWidth="1"/>
  </cols>
  <sheetData>
    <row r="1" spans="1:3">
      <c r="A1" t="s">
        <v>1</v>
      </c>
      <c r="B1" t="s">
        <v>0</v>
      </c>
      <c r="C1" t="s">
        <v>2</v>
      </c>
    </row>
    <row r="2" spans="1:3">
      <c r="A2" t="s">
        <v>361</v>
      </c>
      <c r="B2" t="str">
        <f>SUBSTITUTE(A2,C2,"")</f>
        <v>LE SAINT</v>
      </c>
      <c r="C2" t="str">
        <f t="array" ref="C2">MID(A2,SMALL(IF(MID(TRIM(A2),ROW($1:$255),1)=" ",ROW($1:$255),""),COUNT(IF(MID(TRIM(A2),ROW($1:$255),1)=" ",ROW($1:$255),""))),50)</f>
        <v xml:space="preserve"> PHILIPPe</v>
      </c>
    </row>
    <row r="3" spans="1:3">
      <c r="A3" t="s">
        <v>3</v>
      </c>
      <c r="B3" t="str">
        <f t="shared" ref="B3:B66" si="0">SUBSTITUTE(A3,C3,"")</f>
        <v>LE CAVIL</v>
      </c>
      <c r="C3" t="str">
        <f t="array" ref="C3">MID(A3,SMALL(IF(MID(TRIM(A3),ROW($1:$255),1)=" ",ROW($1:$255),""),COUNT(IF(MID(TRIM(A3),ROW($1:$255),1)=" ",ROW($1:$255),""))),50)</f>
        <v xml:space="preserve"> MAURICE        </v>
      </c>
    </row>
    <row r="4" spans="1:3">
      <c r="A4" t="s">
        <v>4</v>
      </c>
      <c r="B4" t="str">
        <f t="shared" si="0"/>
        <v>LE BOT</v>
      </c>
      <c r="C4" t="str">
        <f t="array" ref="C4">MID(A4,SMALL(IF(MID(TRIM(A4),ROW($1:$255),1)=" ",ROW($1:$255),""),COUNT(IF(MID(TRIM(A4),ROW($1:$255),1)=" ",ROW($1:$255),""))),50)</f>
        <v xml:space="preserve"> LAURIANNE        </v>
      </c>
    </row>
    <row r="5" spans="1:3">
      <c r="A5" t="s">
        <v>5</v>
      </c>
      <c r="B5" t="str">
        <f t="shared" si="0"/>
        <v>PENHOET</v>
      </c>
      <c r="C5" t="str">
        <f t="array" ref="C5">MID(A5,SMALL(IF(MID(TRIM(A5),ROW($1:$255),1)=" ",ROW($1:$255),""),COUNT(IF(MID(TRIM(A5),ROW($1:$255),1)=" ",ROW($1:$255),""))),50)</f>
        <v xml:space="preserve"> GERARD          </v>
      </c>
    </row>
    <row r="6" spans="1:3">
      <c r="A6" t="s">
        <v>6</v>
      </c>
      <c r="B6" t="str">
        <f t="shared" si="0"/>
        <v>BROSSIER</v>
      </c>
      <c r="C6" t="str">
        <f t="array" ref="C6">MID(A6,SMALL(IF(MID(TRIM(A6),ROW($1:$255),1)=" ",ROW($1:$255),""),COUNT(IF(MID(TRIM(A6),ROW($1:$255),1)=" ",ROW($1:$255),""))),50)</f>
        <v xml:space="preserve"> VINCENT        </v>
      </c>
    </row>
    <row r="7" spans="1:3">
      <c r="A7" t="s">
        <v>7</v>
      </c>
      <c r="B7" t="str">
        <f t="shared" si="0"/>
        <v>BURLOT</v>
      </c>
      <c r="C7" t="str">
        <f t="array" ref="C7">MID(A7,SMALL(IF(MID(TRIM(A7),ROW($1:$255),1)=" ",ROW($1:$255),""),COUNT(IF(MID(TRIM(A7),ROW($1:$255),1)=" ",ROW($1:$255),""))),50)</f>
        <v xml:space="preserve"> JEANNINE         </v>
      </c>
    </row>
    <row r="8" spans="1:3">
      <c r="A8" t="s">
        <v>8</v>
      </c>
      <c r="B8" t="str">
        <f t="shared" si="0"/>
        <v>SOURBIER</v>
      </c>
      <c r="C8" t="str">
        <f t="array" ref="C8">MID(A8,SMALL(IF(MID(TRIM(A8),ROW($1:$255),1)=" ",ROW($1:$255),""),COUNT(IF(MID(TRIM(A8),ROW($1:$255),1)=" ",ROW($1:$255),""))),50)</f>
        <v xml:space="preserve"> JOEL           </v>
      </c>
    </row>
    <row r="9" spans="1:3">
      <c r="A9" t="s">
        <v>9</v>
      </c>
      <c r="B9" t="str">
        <f t="shared" si="0"/>
        <v>MARIE DIT DINARD</v>
      </c>
      <c r="C9" t="str">
        <f t="array" ref="C9">MID(A9,SMALL(IF(MID(TRIM(A9),ROW($1:$255),1)=" ",ROW($1:$255),""),COUNT(IF(MID(TRIM(A9),ROW($1:$255),1)=" ",ROW($1:$255),""))),50)</f>
        <v xml:space="preserve"> MATHIEU</v>
      </c>
    </row>
    <row r="10" spans="1:3">
      <c r="A10" t="s">
        <v>10</v>
      </c>
      <c r="B10" t="str">
        <f t="shared" si="0"/>
        <v>EVANNO</v>
      </c>
      <c r="C10" t="str">
        <f t="array" ref="C10">MID(A10,SMALL(IF(MID(TRIM(A10),ROW($1:$255),1)=" ",ROW($1:$255),""),COUNT(IF(MID(TRIM(A10),ROW($1:$255),1)=" ",ROW($1:$255),""))),50)</f>
        <v xml:space="preserve"> ALAIN            </v>
      </c>
    </row>
    <row r="11" spans="1:3">
      <c r="A11" t="s">
        <v>11</v>
      </c>
      <c r="B11" t="str">
        <f>SUBSTITUTE(A11,C11,"")</f>
        <v>CADOUX</v>
      </c>
      <c r="C11" t="str">
        <f t="array" ref="C11">MID(A11,SMALL(IF(MID(TRIM(A11),ROW($1:$255),1)=" ",ROW($1:$255),""),COUNT(IF(MID(TRIM(A11),ROW($1:$255),1)=" ",ROW($1:$255),""))),50)</f>
        <v xml:space="preserve"> STEPHANE         </v>
      </c>
    </row>
    <row r="12" spans="1:3">
      <c r="A12" t="s">
        <v>12</v>
      </c>
      <c r="B12" t="str">
        <f t="shared" si="0"/>
        <v>GUILLO</v>
      </c>
      <c r="C12" t="str">
        <f t="array" ref="C12">MID(A12,SMALL(IF(MID(TRIM(A12),ROW($1:$255),1)=" ",ROW($1:$255),""),COUNT(IF(MID(TRIM(A12),ROW($1:$255),1)=" ",ROW($1:$255),""))),50)</f>
        <v xml:space="preserve"> ARMELLE          </v>
      </c>
    </row>
    <row r="13" spans="1:3">
      <c r="A13" t="s">
        <v>13</v>
      </c>
      <c r="B13" t="str">
        <f t="shared" si="0"/>
        <v>GOURIO</v>
      </c>
      <c r="C13" t="str">
        <f t="array" ref="C13">MID(A13,SMALL(IF(MID(TRIM(A13),ROW($1:$255),1)=" ",ROW($1:$255),""),COUNT(IF(MID(TRIM(A13),ROW($1:$255),1)=" ",ROW($1:$255),""))),50)</f>
        <v xml:space="preserve"> ERIC             </v>
      </c>
    </row>
    <row r="14" spans="1:3">
      <c r="A14" t="s">
        <v>14</v>
      </c>
      <c r="B14" t="str">
        <f t="shared" si="0"/>
        <v>PARRAUD</v>
      </c>
      <c r="C14" t="str">
        <f t="array" ref="C14">MID(A14,SMALL(IF(MID(TRIM(A14),ROW($1:$255),1)=" ",ROW($1:$255),""),COUNT(IF(MID(TRIM(A14),ROW($1:$255),1)=" ",ROW($1:$255),""))),50)</f>
        <v xml:space="preserve"> CATHERINE       </v>
      </c>
    </row>
    <row r="15" spans="1:3">
      <c r="A15" t="s">
        <v>15</v>
      </c>
      <c r="B15" t="str">
        <f t="shared" si="0"/>
        <v>LE MEUR</v>
      </c>
      <c r="C15" t="str">
        <f t="array" ref="C15">MID(A15,SMALL(IF(MID(TRIM(A15),ROW($1:$255),1)=" ",ROW($1:$255),""),COUNT(IF(MID(TRIM(A15),ROW($1:$255),1)=" ",ROW($1:$255),""))),50)</f>
        <v xml:space="preserve"> JEREMY          </v>
      </c>
    </row>
    <row r="16" spans="1:3">
      <c r="A16" t="s">
        <v>16</v>
      </c>
      <c r="B16" t="str">
        <f t="shared" si="0"/>
        <v>LESTIN</v>
      </c>
      <c r="C16" t="str">
        <f t="array" ref="C16">MID(A16,SMALL(IF(MID(TRIM(A16),ROW($1:$255),1)=" ",ROW($1:$255),""),COUNT(IF(MID(TRIM(A16),ROW($1:$255),1)=" ",ROW($1:$255),""))),50)</f>
        <v xml:space="preserve"> STEPHANE         </v>
      </c>
    </row>
    <row r="17" spans="1:3">
      <c r="A17" t="s">
        <v>17</v>
      </c>
      <c r="B17" t="str">
        <f t="shared" si="0"/>
        <v>PADAN</v>
      </c>
      <c r="C17" t="str">
        <f t="array" ref="C17">MID(A17,SMALL(IF(MID(TRIM(A17),ROW($1:$255),1)=" ",ROW($1:$255),""),COUNT(IF(MID(TRIM(A17),ROW($1:$255),1)=" ",ROW($1:$255),""))),50)</f>
        <v xml:space="preserve"> VIRGILE           </v>
      </c>
    </row>
    <row r="18" spans="1:3">
      <c r="A18" t="s">
        <v>18</v>
      </c>
      <c r="B18" t="str">
        <f t="shared" si="0"/>
        <v>ORLIAGUET</v>
      </c>
      <c r="C18" t="str">
        <f t="array" ref="C18">MID(A18,SMALL(IF(MID(TRIM(A18),ROW($1:$255),1)=" ",ROW($1:$255),""),COUNT(IF(MID(TRIM(A18),ROW($1:$255),1)=" ",ROW($1:$255),""))),50)</f>
        <v xml:space="preserve"> YANN          </v>
      </c>
    </row>
    <row r="19" spans="1:3">
      <c r="A19" t="s">
        <v>19</v>
      </c>
      <c r="B19" t="str">
        <f t="shared" si="0"/>
        <v>BOUTER</v>
      </c>
      <c r="C19" t="str">
        <f t="array" ref="C19">MID(A19,SMALL(IF(MID(TRIM(A19),ROW($1:$255),1)=" ",ROW($1:$255),""),COUNT(IF(MID(TRIM(A19),ROW($1:$255),1)=" ",ROW($1:$255),""))),50)</f>
        <v xml:space="preserve"> NATHALIE         </v>
      </c>
    </row>
    <row r="20" spans="1:3">
      <c r="A20" t="s">
        <v>20</v>
      </c>
      <c r="B20" t="str">
        <f t="shared" si="0"/>
        <v>TRECANT</v>
      </c>
      <c r="C20" t="str">
        <f t="array" ref="C20">MID(A20,SMALL(IF(MID(TRIM(A20),ROW($1:$255),1)=" ",ROW($1:$255),""),COUNT(IF(MID(TRIM(A20),ROW($1:$255),1)=" ",ROW($1:$255),""))),50)</f>
        <v xml:space="preserve"> MARIE           </v>
      </c>
    </row>
    <row r="21" spans="1:3">
      <c r="A21" t="s">
        <v>21</v>
      </c>
      <c r="B21" t="str">
        <f t="shared" si="0"/>
        <v>BEAUDIC</v>
      </c>
      <c r="C21" t="str">
        <f t="array" ref="C21">MID(A21,SMALL(IF(MID(TRIM(A21),ROW($1:$255),1)=" ",ROW($1:$255),""),COUNT(IF(MID(TRIM(A21),ROW($1:$255),1)=" ",ROW($1:$255),""))),50)</f>
        <v xml:space="preserve"> CLAUDE          </v>
      </c>
    </row>
    <row r="22" spans="1:3">
      <c r="A22" t="s">
        <v>22</v>
      </c>
      <c r="B22" t="str">
        <f t="shared" si="0"/>
        <v>LE FRESNE</v>
      </c>
      <c r="C22" t="str">
        <f t="array" ref="C22">MID(A22,SMALL(IF(MID(TRIM(A22),ROW($1:$255),1)=" ",ROW($1:$255),""),COUNT(IF(MID(TRIM(A22),ROW($1:$255),1)=" ",ROW($1:$255),""))),50)</f>
        <v xml:space="preserve"> FRANCK        </v>
      </c>
    </row>
    <row r="23" spans="1:3">
      <c r="A23" t="s">
        <v>23</v>
      </c>
      <c r="B23" t="str">
        <f t="shared" si="0"/>
        <v>LE STRAT JEAN</v>
      </c>
      <c r="C23" t="str">
        <f t="array" ref="C23">MID(A23,SMALL(IF(MID(TRIM(A23),ROW($1:$255),1)=" ",ROW($1:$255),""),COUNT(IF(MID(TRIM(A23),ROW($1:$255),1)=" ",ROW($1:$255),""))),50)</f>
        <v xml:space="preserve"> PIERRE    </v>
      </c>
    </row>
    <row r="24" spans="1:3">
      <c r="A24" t="s">
        <v>24</v>
      </c>
      <c r="B24" t="str">
        <f t="shared" si="0"/>
        <v>THOMAZIC</v>
      </c>
      <c r="C24" t="str">
        <f t="array" ref="C24">MID(A24,SMALL(IF(MID(TRIM(A24),ROW($1:$255),1)=" ",ROW($1:$255),""),COUNT(IF(MID(TRIM(A24),ROW($1:$255),1)=" ",ROW($1:$255),""))),50)</f>
        <v xml:space="preserve"> LAURENT        </v>
      </c>
    </row>
    <row r="25" spans="1:3">
      <c r="A25" t="s">
        <v>25</v>
      </c>
      <c r="B25" t="str">
        <f t="shared" si="0"/>
        <v>LE GARREC</v>
      </c>
      <c r="C25" t="str">
        <f t="array" ref="C25">MID(A25,SMALL(IF(MID(TRIM(A25),ROW($1:$255),1)=" ",ROW($1:$255),""),COUNT(IF(MID(TRIM(A25),ROW($1:$255),1)=" ",ROW($1:$255),""))),50)</f>
        <v xml:space="preserve"> LAURENT       </v>
      </c>
    </row>
    <row r="26" spans="1:3">
      <c r="A26" t="s">
        <v>26</v>
      </c>
      <c r="B26" t="str">
        <f t="shared" si="0"/>
        <v>HELLO</v>
      </c>
      <c r="C26" t="str">
        <f t="array" ref="C26">MID(A26,SMALL(IF(MID(TRIM(A26),ROW($1:$255),1)=" ",ROW($1:$255),""),COUNT(IF(MID(TRIM(A26),ROW($1:$255),1)=" ",ROW($1:$255),""))),50)</f>
        <v xml:space="preserve"> ERIC              </v>
      </c>
    </row>
    <row r="27" spans="1:3">
      <c r="A27" t="s">
        <v>27</v>
      </c>
      <c r="B27" t="str">
        <f t="shared" si="0"/>
        <v>LE ROUX</v>
      </c>
      <c r="C27" t="str">
        <f t="array" ref="C27">MID(A27,SMALL(IF(MID(TRIM(A27),ROW($1:$255),1)=" ",ROW($1:$255),""),COUNT(IF(MID(TRIM(A27),ROW($1:$255),1)=" ",ROW($1:$255),""))),50)</f>
        <v xml:space="preserve"> STEFANIA        </v>
      </c>
    </row>
    <row r="28" spans="1:3">
      <c r="A28" t="s">
        <v>28</v>
      </c>
      <c r="B28" t="str">
        <f t="shared" si="0"/>
        <v>LE BRETON</v>
      </c>
      <c r="C28" t="str">
        <f t="array" ref="C28">MID(A28,SMALL(IF(MID(TRIM(A28),ROW($1:$255),1)=" ",ROW($1:$255),""),COUNT(IF(MID(TRIM(A28),ROW($1:$255),1)=" ",ROW($1:$255),""))),50)</f>
        <v xml:space="preserve"> ALEXANDRE     </v>
      </c>
    </row>
    <row r="29" spans="1:3">
      <c r="A29" t="s">
        <v>29</v>
      </c>
      <c r="B29" t="str">
        <f t="shared" si="0"/>
        <v>DEJONGHE</v>
      </c>
      <c r="C29" t="str">
        <f t="array" ref="C29">MID(A29,SMALL(IF(MID(TRIM(A29),ROW($1:$255),1)=" ",ROW($1:$255),""),COUNT(IF(MID(TRIM(A29),ROW($1:$255),1)=" ",ROW($1:$255),""))),50)</f>
        <v xml:space="preserve"> DOMINIQUE      </v>
      </c>
    </row>
    <row r="30" spans="1:3">
      <c r="A30" t="s">
        <v>30</v>
      </c>
      <c r="B30" t="str">
        <f t="shared" si="0"/>
        <v>LAMOUR MARIE</v>
      </c>
      <c r="C30" t="str">
        <f t="array" ref="C30">MID(A30,SMALL(IF(MID(TRIM(A30),ROW($1:$255),1)=" ",ROW($1:$255),""),COUNT(IF(MID(TRIM(A30),ROW($1:$255),1)=" ",ROW($1:$255),""))),50)</f>
        <v xml:space="preserve"> LUCE       </v>
      </c>
    </row>
    <row r="31" spans="1:3">
      <c r="A31" t="s">
        <v>31</v>
      </c>
      <c r="B31" t="str">
        <f t="shared" si="0"/>
        <v>LE GUEN</v>
      </c>
      <c r="C31" t="str">
        <f t="array" ref="C31">MID(A31,SMALL(IF(MID(TRIM(A31),ROW($1:$255),1)=" ",ROW($1:$255),""),COUNT(IF(MID(TRIM(A31),ROW($1:$255),1)=" ",ROW($1:$255),""))),50)</f>
        <v xml:space="preserve"> GERARD          </v>
      </c>
    </row>
    <row r="32" spans="1:3">
      <c r="A32" t="s">
        <v>32</v>
      </c>
      <c r="B32" t="str">
        <f t="shared" si="0"/>
        <v>JULE</v>
      </c>
      <c r="C32" t="str">
        <f t="array" ref="C32">MID(A32,SMALL(IF(MID(TRIM(A32),ROW($1:$255),1)=" ",ROW($1:$255),""),COUNT(IF(MID(TRIM(A32),ROW($1:$255),1)=" ",ROW($1:$255),""))),50)</f>
        <v xml:space="preserve"> DANIEL             </v>
      </c>
    </row>
    <row r="33" spans="1:3">
      <c r="A33" t="s">
        <v>33</v>
      </c>
      <c r="B33" t="str">
        <f t="shared" si="0"/>
        <v>PERRON</v>
      </c>
      <c r="C33" t="str">
        <f t="array" ref="C33">MID(A33,SMALL(IF(MID(TRIM(A33),ROW($1:$255),1)=" ",ROW($1:$255),""),COUNT(IF(MID(TRIM(A33),ROW($1:$255),1)=" ",ROW($1:$255),""))),50)</f>
        <v xml:space="preserve"> SEBASTIEN        </v>
      </c>
    </row>
    <row r="34" spans="1:3">
      <c r="A34" t="s">
        <v>34</v>
      </c>
      <c r="B34" t="str">
        <f t="shared" si="0"/>
        <v>LE DOUR</v>
      </c>
      <c r="C34" t="str">
        <f t="array" ref="C34">MID(A34,SMALL(IF(MID(TRIM(A34),ROW($1:$255),1)=" ",ROW($1:$255),""),COUNT(IF(MID(TRIM(A34),ROW($1:$255),1)=" ",ROW($1:$255),""))),50)</f>
        <v xml:space="preserve"> ALAIN           </v>
      </c>
    </row>
    <row r="35" spans="1:3">
      <c r="A35" t="s">
        <v>35</v>
      </c>
      <c r="B35" t="str">
        <f t="shared" si="0"/>
        <v>EVANNO</v>
      </c>
      <c r="C35" t="str">
        <f t="array" ref="C35">MID(A35,SMALL(IF(MID(TRIM(A35),ROW($1:$255),1)=" ",ROW($1:$255),""),COUNT(IF(MID(TRIM(A35),ROW($1:$255),1)=" ",ROW($1:$255),""))),50)</f>
        <v xml:space="preserve"> ANNE             </v>
      </c>
    </row>
    <row r="36" spans="1:3">
      <c r="A36" t="s">
        <v>36</v>
      </c>
      <c r="B36" t="str">
        <f t="shared" si="0"/>
        <v>BIGOIN</v>
      </c>
      <c r="C36" t="str">
        <f t="array" ref="C36">MID(A36,SMALL(IF(MID(TRIM(A36),ROW($1:$255),1)=" ",ROW($1:$255),""),COUNT(IF(MID(TRIM(A36),ROW($1:$255),1)=" ",ROW($1:$255),""))),50)</f>
        <v xml:space="preserve"> LOUIS            </v>
      </c>
    </row>
    <row r="37" spans="1:3">
      <c r="A37" t="s">
        <v>37</v>
      </c>
      <c r="B37" t="str">
        <f t="shared" si="0"/>
        <v>PLAQUIN</v>
      </c>
      <c r="C37" t="str">
        <f t="array" ref="C37">MID(A37,SMALL(IF(MID(TRIM(A37),ROW($1:$255),1)=" ",ROW($1:$255),""),COUNT(IF(MID(TRIM(A37),ROW($1:$255),1)=" ",ROW($1:$255),""))),50)</f>
        <v xml:space="preserve"> GILLES          </v>
      </c>
    </row>
    <row r="38" spans="1:3">
      <c r="A38" t="s">
        <v>38</v>
      </c>
      <c r="B38" t="str">
        <f t="shared" si="0"/>
        <v>THOMAS</v>
      </c>
      <c r="C38" t="str">
        <f t="array" ref="C38">MID(A38,SMALL(IF(MID(TRIM(A38),ROW($1:$255),1)=" ",ROW($1:$255),""),COUNT(IF(MID(TRIM(A38),ROW($1:$255),1)=" ",ROW($1:$255),""))),50)</f>
        <v xml:space="preserve"> VIRGINIE         </v>
      </c>
    </row>
    <row r="39" spans="1:3">
      <c r="A39" t="s">
        <v>39</v>
      </c>
      <c r="B39" t="str">
        <f t="shared" si="0"/>
        <v>MICHEL</v>
      </c>
      <c r="C39" t="str">
        <f t="array" ref="C39">MID(A39,SMALL(IF(MID(TRIM(A39),ROW($1:$255),1)=" ",ROW($1:$255),""),COUNT(IF(MID(TRIM(A39),ROW($1:$255),1)=" ",ROW($1:$255),""))),50)</f>
        <v xml:space="preserve"> BERNARD          </v>
      </c>
    </row>
    <row r="40" spans="1:3">
      <c r="A40" t="s">
        <v>40</v>
      </c>
      <c r="B40" t="str">
        <f t="shared" si="0"/>
        <v>VALY</v>
      </c>
      <c r="C40" t="str">
        <f t="array" ref="C40">MID(A40,SMALL(IF(MID(TRIM(A40),ROW($1:$255),1)=" ",ROW($1:$255),""),COUNT(IF(MID(TRIM(A40),ROW($1:$255),1)=" ",ROW($1:$255),""))),50)</f>
        <v xml:space="preserve"> NADINE             </v>
      </c>
    </row>
    <row r="41" spans="1:3">
      <c r="A41" t="s">
        <v>41</v>
      </c>
      <c r="B41" t="str">
        <f t="shared" si="0"/>
        <v>LE BRIS</v>
      </c>
      <c r="C41" t="str">
        <f t="array" ref="C41">MID(A41,SMALL(IF(MID(TRIM(A41),ROW($1:$255),1)=" ",ROW($1:$255),""),COUNT(IF(MID(TRIM(A41),ROW($1:$255),1)=" ",ROW($1:$255),""))),50)</f>
        <v xml:space="preserve"> GILDAS          </v>
      </c>
    </row>
    <row r="42" spans="1:3">
      <c r="A42" t="s">
        <v>42</v>
      </c>
      <c r="B42" t="str">
        <f t="shared" si="0"/>
        <v>LE PRIOL</v>
      </c>
      <c r="C42" t="str">
        <f t="array" ref="C42">MID(A42,SMALL(IF(MID(TRIM(A42),ROW($1:$255),1)=" ",ROW($1:$255),""),COUNT(IF(MID(TRIM(A42),ROW($1:$255),1)=" ",ROW($1:$255),""))),50)</f>
        <v xml:space="preserve"> CONSTANCE      </v>
      </c>
    </row>
    <row r="43" spans="1:3">
      <c r="A43" t="s">
        <v>43</v>
      </c>
      <c r="B43" t="str">
        <f t="shared" si="0"/>
        <v>SEVEGRAND</v>
      </c>
      <c r="C43" t="str">
        <f t="array" ref="C43">MID(A43,SMALL(IF(MID(TRIM(A43),ROW($1:$255),1)=" ",ROW($1:$255),""),COUNT(IF(MID(TRIM(A43),ROW($1:$255),1)=" ",ROW($1:$255),""))),50)</f>
        <v xml:space="preserve"> BEATRICE      </v>
      </c>
    </row>
    <row r="44" spans="1:3">
      <c r="A44" t="s">
        <v>44</v>
      </c>
      <c r="B44" t="str">
        <f t="shared" si="0"/>
        <v>BOILEAU</v>
      </c>
      <c r="C44" t="str">
        <f t="array" ref="C44">MID(A44,SMALL(IF(MID(TRIM(A44),ROW($1:$255),1)=" ",ROW($1:$255),""),COUNT(IF(MID(TRIM(A44),ROW($1:$255),1)=" ",ROW($1:$255),""))),50)</f>
        <v xml:space="preserve"> MARION          </v>
      </c>
    </row>
    <row r="45" spans="1:3">
      <c r="A45" t="s">
        <v>45</v>
      </c>
      <c r="B45" t="str">
        <f t="shared" si="0"/>
        <v>BIHOES</v>
      </c>
      <c r="C45" t="str">
        <f t="array" ref="C45">MID(A45,SMALL(IF(MID(TRIM(A45),ROW($1:$255),1)=" ",ROW($1:$255),""),COUNT(IF(MID(TRIM(A45),ROW($1:$255),1)=" ",ROW($1:$255),""))),50)</f>
        <v xml:space="preserve"> GAEL             </v>
      </c>
    </row>
    <row r="46" spans="1:3">
      <c r="A46" t="s">
        <v>46</v>
      </c>
      <c r="B46" t="str">
        <f t="shared" si="0"/>
        <v>BIHOES</v>
      </c>
      <c r="C46" t="str">
        <f t="array" ref="C46">MID(A46,SMALL(IF(MID(TRIM(A46),ROW($1:$255),1)=" ",ROW($1:$255),""),COUNT(IF(MID(TRIM(A46),ROW($1:$255),1)=" ",ROW($1:$255),""))),50)</f>
        <v xml:space="preserve"> CLAIRE           </v>
      </c>
    </row>
    <row r="47" spans="1:3">
      <c r="A47" t="s">
        <v>47</v>
      </c>
      <c r="B47" t="str">
        <f t="shared" si="0"/>
        <v>JAMET</v>
      </c>
      <c r="C47" t="str">
        <f t="array" ref="C47">MID(A47,SMALL(IF(MID(TRIM(A47),ROW($1:$255),1)=" ",ROW($1:$255),""),COUNT(IF(MID(TRIM(A47),ROW($1:$255),1)=" ",ROW($1:$255),""))),50)</f>
        <v xml:space="preserve"> MAEL              </v>
      </c>
    </row>
    <row r="48" spans="1:3">
      <c r="A48" t="s">
        <v>48</v>
      </c>
      <c r="B48" t="str">
        <f t="shared" si="0"/>
        <v>REJAIBI</v>
      </c>
      <c r="C48" t="str">
        <f t="array" ref="C48">MID(A48,SMALL(IF(MID(TRIM(A48),ROW($1:$255),1)=" ",ROW($1:$255),""),COUNT(IF(MID(TRIM(A48),ROW($1:$255),1)=" ",ROW($1:$255),""))),50)</f>
        <v xml:space="preserve"> STEPHANIE       </v>
      </c>
    </row>
    <row r="49" spans="1:3">
      <c r="A49" t="s">
        <v>49</v>
      </c>
      <c r="B49" t="str">
        <f t="shared" si="0"/>
        <v>MAHE</v>
      </c>
      <c r="C49" t="str">
        <f t="array" ref="C49">MID(A49,SMALL(IF(MID(TRIM(A49),ROW($1:$255),1)=" ",ROW($1:$255),""),COUNT(IF(MID(TRIM(A49),ROW($1:$255),1)=" ",ROW($1:$255),""))),50)</f>
        <v xml:space="preserve"> ELIANE             </v>
      </c>
    </row>
    <row r="50" spans="1:3">
      <c r="A50" t="s">
        <v>50</v>
      </c>
      <c r="B50" t="str">
        <f t="shared" si="0"/>
        <v>BRETON</v>
      </c>
      <c r="C50" t="str">
        <f t="array" ref="C50">MID(A50,SMALL(IF(MID(TRIM(A50),ROW($1:$255),1)=" ",ROW($1:$255),""),COUNT(IF(MID(TRIM(A50),ROW($1:$255),1)=" ",ROW($1:$255),""))),50)</f>
        <v xml:space="preserve"> CATHERINE        </v>
      </c>
    </row>
    <row r="51" spans="1:3">
      <c r="A51" t="s">
        <v>51</v>
      </c>
      <c r="B51" t="str">
        <f t="shared" si="0"/>
        <v>PADAN THOMAS</v>
      </c>
      <c r="C51" t="str">
        <f t="array" ref="C51">MID(A51,SMALL(IF(MID(TRIM(A51),ROW($1:$255),1)=" ",ROW($1:$255),""),COUNT(IF(MID(TRIM(A51),ROW($1:$255),1)=" ",ROW($1:$255),""))),50)</f>
        <v xml:space="preserve"> BEATRICE   </v>
      </c>
    </row>
    <row r="52" spans="1:3">
      <c r="A52" t="s">
        <v>52</v>
      </c>
      <c r="B52" t="str">
        <f t="shared" si="0"/>
        <v>LE CORRONC</v>
      </c>
      <c r="C52" t="str">
        <f t="array" ref="C52">MID(A52,SMALL(IF(MID(TRIM(A52),ROW($1:$255),1)=" ",ROW($1:$255),""),COUNT(IF(MID(TRIM(A52),ROW($1:$255),1)=" ",ROW($1:$255),""))),50)</f>
        <v xml:space="preserve"> MARCEL       </v>
      </c>
    </row>
    <row r="53" spans="1:3">
      <c r="A53" t="s">
        <v>53</v>
      </c>
      <c r="B53" t="str">
        <f t="shared" si="0"/>
        <v>GUILLEMOT</v>
      </c>
      <c r="C53" t="str">
        <f t="array" ref="C53">MID(A53,SMALL(IF(MID(TRIM(A53),ROW($1:$255),1)=" ",ROW($1:$255),""),COUNT(IF(MID(TRIM(A53),ROW($1:$255),1)=" ",ROW($1:$255),""))),50)</f>
        <v xml:space="preserve"> CHRISTELLE    </v>
      </c>
    </row>
    <row r="54" spans="1:3">
      <c r="A54" t="s">
        <v>54</v>
      </c>
      <c r="B54" t="str">
        <f t="shared" si="0"/>
        <v>BAGOT</v>
      </c>
      <c r="C54" t="str">
        <f t="array" ref="C54">MID(A54,SMALL(IF(MID(TRIM(A54),ROW($1:$255),1)=" ",ROW($1:$255),""),COUNT(IF(MID(TRIM(A54),ROW($1:$255),1)=" ",ROW($1:$255),""))),50)</f>
        <v xml:space="preserve"> LAETITIA          </v>
      </c>
    </row>
    <row r="55" spans="1:3">
      <c r="A55" t="s">
        <v>55</v>
      </c>
      <c r="B55" t="str">
        <f t="shared" si="0"/>
        <v>LE MOUILLOUR</v>
      </c>
      <c r="C55" t="str">
        <f t="array" ref="C55">MID(A55,SMALL(IF(MID(TRIM(A55),ROW($1:$255),1)=" ",ROW($1:$255),""),COUNT(IF(MID(TRIM(A55),ROW($1:$255),1)=" ",ROW($1:$255),""))),50)</f>
        <v xml:space="preserve"> NOLWENN    </v>
      </c>
    </row>
    <row r="56" spans="1:3">
      <c r="A56" t="s">
        <v>56</v>
      </c>
      <c r="B56" t="str">
        <f t="shared" si="0"/>
        <v>TORMOS</v>
      </c>
      <c r="C56" t="str">
        <f t="array" ref="C56">MID(A56,SMALL(IF(MID(TRIM(A56),ROW($1:$255),1)=" ",ROW($1:$255),""),COUNT(IF(MID(TRIM(A56),ROW($1:$255),1)=" ",ROW($1:$255),""))),50)</f>
        <v xml:space="preserve"> CLAUDINE         </v>
      </c>
    </row>
    <row r="57" spans="1:3">
      <c r="A57" t="s">
        <v>57</v>
      </c>
      <c r="B57" t="str">
        <f t="shared" si="0"/>
        <v>PICOT</v>
      </c>
      <c r="C57" t="str">
        <f t="array" ref="C57">MID(A57,SMALL(IF(MID(TRIM(A57),ROW($1:$255),1)=" ",ROW($1:$255),""),COUNT(IF(MID(TRIM(A57),ROW($1:$255),1)=" ",ROW($1:$255),""))),50)</f>
        <v xml:space="preserve"> GUY               </v>
      </c>
    </row>
    <row r="58" spans="1:3">
      <c r="A58" t="s">
        <v>58</v>
      </c>
      <c r="B58" t="str">
        <f t="shared" si="0"/>
        <v>RENOUARD</v>
      </c>
      <c r="C58" t="str">
        <f t="array" ref="C58">MID(A58,SMALL(IF(MID(TRIM(A58),ROW($1:$255),1)=" ",ROW($1:$255),""),COUNT(IF(MID(TRIM(A58),ROW($1:$255),1)=" ",ROW($1:$255),""))),50)</f>
        <v xml:space="preserve"> YVES           </v>
      </c>
    </row>
    <row r="59" spans="1:3">
      <c r="A59" t="s">
        <v>59</v>
      </c>
      <c r="B59" t="str">
        <f t="shared" si="0"/>
        <v>PALARIC</v>
      </c>
      <c r="C59" t="str">
        <f t="array" ref="C59">MID(A59,SMALL(IF(MID(TRIM(A59),ROW($1:$255),1)=" ",ROW($1:$255),""),COUNT(IF(MID(TRIM(A59),ROW($1:$255),1)=" ",ROW($1:$255),""))),50)</f>
        <v xml:space="preserve"> ALAIN           </v>
      </c>
    </row>
    <row r="60" spans="1:3">
      <c r="A60" t="s">
        <v>60</v>
      </c>
      <c r="B60" t="str">
        <f t="shared" si="0"/>
        <v>HAMON</v>
      </c>
      <c r="C60" t="str">
        <f t="array" ref="C60">MID(A60,SMALL(IF(MID(TRIM(A60),ROW($1:$255),1)=" ",ROW($1:$255),""),COUNT(IF(MID(TRIM(A60),ROW($1:$255),1)=" ",ROW($1:$255),""))),50)</f>
        <v xml:space="preserve"> NATHALIE          </v>
      </c>
    </row>
    <row r="61" spans="1:3">
      <c r="A61" t="s">
        <v>61</v>
      </c>
      <c r="B61" t="str">
        <f t="shared" si="0"/>
        <v>LE ROY</v>
      </c>
      <c r="C61" t="str">
        <f t="array" ref="C61">MID(A61,SMALL(IF(MID(TRIM(A61),ROW($1:$255),1)=" ",ROW($1:$255),""),COUNT(IF(MID(TRIM(A61),ROW($1:$255),1)=" ",ROW($1:$255),""))),50)</f>
        <v xml:space="preserve"> ALEXANDRE        </v>
      </c>
    </row>
    <row r="62" spans="1:3">
      <c r="A62" t="s">
        <v>62</v>
      </c>
      <c r="B62" t="str">
        <f t="shared" si="0"/>
        <v>LORANS</v>
      </c>
      <c r="C62" t="str">
        <f t="array" ref="C62">MID(A62,SMALL(IF(MID(TRIM(A62),ROW($1:$255),1)=" ",ROW($1:$255),""),COUNT(IF(MID(TRIM(A62),ROW($1:$255),1)=" ",ROW($1:$255),""))),50)</f>
        <v xml:space="preserve"> DIDIER           </v>
      </c>
    </row>
    <row r="63" spans="1:3">
      <c r="A63" t="s">
        <v>63</v>
      </c>
      <c r="B63" t="str">
        <f t="shared" si="0"/>
        <v>ROBIC</v>
      </c>
      <c r="C63" t="str">
        <f t="array" ref="C63">MID(A63,SMALL(IF(MID(TRIM(A63),ROW($1:$255),1)=" ",ROW($1:$255),""),COUNT(IF(MID(TRIM(A63),ROW($1:$255),1)=" ",ROW($1:$255),""))),50)</f>
        <v xml:space="preserve"> PASCAL            </v>
      </c>
    </row>
    <row r="64" spans="1:3">
      <c r="A64" t="s">
        <v>29</v>
      </c>
      <c r="B64" t="str">
        <f t="shared" si="0"/>
        <v>DEJONGHE</v>
      </c>
      <c r="C64" t="str">
        <f t="array" ref="C64">MID(A64,SMALL(IF(MID(TRIM(A64),ROW($1:$255),1)=" ",ROW($1:$255),""),COUNT(IF(MID(TRIM(A64),ROW($1:$255),1)=" ",ROW($1:$255),""))),50)</f>
        <v xml:space="preserve"> DOMINIQUE      </v>
      </c>
    </row>
    <row r="65" spans="1:3">
      <c r="A65" t="s">
        <v>64</v>
      </c>
      <c r="B65" t="str">
        <f t="shared" si="0"/>
        <v>PRUNIER</v>
      </c>
      <c r="C65" t="str">
        <f t="array" ref="C65">MID(A65,SMALL(IF(MID(TRIM(A65),ROW($1:$255),1)=" ",ROW($1:$255),""),COUNT(IF(MID(TRIM(A65),ROW($1:$255),1)=" ",ROW($1:$255),""))),50)</f>
        <v xml:space="preserve"> ELODIE          </v>
      </c>
    </row>
    <row r="66" spans="1:3">
      <c r="A66" t="s">
        <v>65</v>
      </c>
      <c r="B66" t="str">
        <f t="shared" si="0"/>
        <v>LE POURHIET</v>
      </c>
      <c r="C66" t="str">
        <f t="array" ref="C66">MID(A66,SMALL(IF(MID(TRIM(A66),ROW($1:$255),1)=" ",ROW($1:$255),""),COUNT(IF(MID(TRIM(A66),ROW($1:$255),1)=" ",ROW($1:$255),""))),50)</f>
        <v xml:space="preserve"> FLORIAN     </v>
      </c>
    </row>
    <row r="67" spans="1:3">
      <c r="A67" t="s">
        <v>66</v>
      </c>
      <c r="B67" t="str">
        <f t="shared" ref="B67:B130" si="1">SUBSTITUTE(A67,C67,"")</f>
        <v>ROBIC</v>
      </c>
      <c r="C67" t="str">
        <f t="array" ref="C67">MID(A67,SMALL(IF(MID(TRIM(A67),ROW($1:$255),1)=" ",ROW($1:$255),""),COUNT(IF(MID(TRIM(A67),ROW($1:$255),1)=" ",ROW($1:$255),""))),50)</f>
        <v xml:space="preserve"> ANNE-MARIE        </v>
      </c>
    </row>
    <row r="68" spans="1:3">
      <c r="A68" t="s">
        <v>67</v>
      </c>
      <c r="B68" t="str">
        <f t="shared" si="1"/>
        <v>EVEN</v>
      </c>
      <c r="C68" t="str">
        <f t="array" ref="C68">MID(A68,SMALL(IF(MID(TRIM(A68),ROW($1:$255),1)=" ",ROW($1:$255),""),COUNT(IF(MID(TRIM(A68),ROW($1:$255),1)=" ",ROW($1:$255),""))),50)</f>
        <v xml:space="preserve"> REMY               </v>
      </c>
    </row>
    <row r="69" spans="1:3">
      <c r="A69" t="s">
        <v>68</v>
      </c>
      <c r="B69" t="str">
        <f t="shared" si="1"/>
        <v>LE COUSTUMER</v>
      </c>
      <c r="C69" t="str">
        <f t="array" ref="C69">MID(A69,SMALL(IF(MID(TRIM(A69),ROW($1:$255),1)=" ",ROW($1:$255),""),COUNT(IF(MID(TRIM(A69),ROW($1:$255),1)=" ",ROW($1:$255),""))),50)</f>
        <v xml:space="preserve"> DIDIER     </v>
      </c>
    </row>
    <row r="70" spans="1:3">
      <c r="A70" t="s">
        <v>69</v>
      </c>
      <c r="B70" t="str">
        <f t="shared" si="1"/>
        <v>CAREL</v>
      </c>
      <c r="C70" t="str">
        <f t="array" ref="C70">MID(A70,SMALL(IF(MID(TRIM(A70),ROW($1:$255),1)=" ",ROW($1:$255),""),COUNT(IF(MID(TRIM(A70),ROW($1:$255),1)=" ",ROW($1:$255),""))),50)</f>
        <v xml:space="preserve"> PASCAL            </v>
      </c>
    </row>
    <row r="71" spans="1:3">
      <c r="A71" t="s">
        <v>70</v>
      </c>
      <c r="B71" t="str">
        <f t="shared" si="1"/>
        <v>LE GALLIC DE KERIZOUET</v>
      </c>
      <c r="C71" t="str">
        <f t="array" ref="C71">MID(A71,SMALL(IF(MID(TRIM(A71),ROW($1:$255),1)=" ",ROW($1:$255),""),COUNT(IF(MID(TRIM(A71),ROW($1:$255),1)=" ",ROW($1:$255),""))),50)</f>
        <v xml:space="preserve"> B</v>
      </c>
    </row>
    <row r="72" spans="1:3">
      <c r="A72" t="s">
        <v>71</v>
      </c>
      <c r="B72" t="str">
        <f t="shared" si="1"/>
        <v>JAOUEN</v>
      </c>
      <c r="C72" t="str">
        <f t="array" ref="C72">MID(A72,SMALL(IF(MID(TRIM(A72),ROW($1:$255),1)=" ",ROW($1:$255),""),COUNT(IF(MID(TRIM(A72),ROW($1:$255),1)=" ",ROW($1:$255),""))),50)</f>
        <v xml:space="preserve"> PATRICK          </v>
      </c>
    </row>
    <row r="73" spans="1:3">
      <c r="A73" t="s">
        <v>72</v>
      </c>
      <c r="B73" t="str">
        <f t="shared" si="1"/>
        <v>LUCAS</v>
      </c>
      <c r="C73" t="str">
        <f t="array" ref="C73">MID(A73,SMALL(IF(MID(TRIM(A73),ROW($1:$255),1)=" ",ROW($1:$255),""),COUNT(IF(MID(TRIM(A73),ROW($1:$255),1)=" ",ROW($1:$255),""))),50)</f>
        <v xml:space="preserve"> PATRICK           </v>
      </c>
    </row>
    <row r="74" spans="1:3">
      <c r="A74" t="s">
        <v>73</v>
      </c>
      <c r="B74" t="str">
        <f t="shared" si="1"/>
        <v>LAFOSSE</v>
      </c>
      <c r="C74" t="str">
        <f t="array" ref="C74">MID(A74,SMALL(IF(MID(TRIM(A74),ROW($1:$255),1)=" ",ROW($1:$255),""),COUNT(IF(MID(TRIM(A74),ROW($1:$255),1)=" ",ROW($1:$255),""))),50)</f>
        <v xml:space="preserve"> HERVE           </v>
      </c>
    </row>
    <row r="75" spans="1:3">
      <c r="A75" t="s">
        <v>74</v>
      </c>
      <c r="B75" t="str">
        <f t="shared" si="1"/>
        <v>ROBIN</v>
      </c>
      <c r="C75" t="str">
        <f t="array" ref="C75">MID(A75,SMALL(IF(MID(TRIM(A75),ROW($1:$255),1)=" ",ROW($1:$255),""),COUNT(IF(MID(TRIM(A75),ROW($1:$255),1)=" ",ROW($1:$255),""))),50)</f>
        <v xml:space="preserve"> ANNIE             </v>
      </c>
    </row>
    <row r="76" spans="1:3">
      <c r="A76" t="s">
        <v>75</v>
      </c>
      <c r="B76" t="str">
        <f t="shared" si="1"/>
        <v>AUREART</v>
      </c>
      <c r="C76" t="str">
        <f t="array" ref="C76">MID(A76,SMALL(IF(MID(TRIM(A76),ROW($1:$255),1)=" ",ROW($1:$255),""),COUNT(IF(MID(TRIM(A76),ROW($1:$255),1)=" ",ROW($1:$255),""))),50)</f>
        <v xml:space="preserve"> FABIEN          </v>
      </c>
    </row>
    <row r="77" spans="1:3">
      <c r="A77" t="s">
        <v>76</v>
      </c>
      <c r="B77" t="str">
        <f t="shared" si="1"/>
        <v>ROBIN</v>
      </c>
      <c r="C77" t="str">
        <f t="array" ref="C77">MID(A77,SMALL(IF(MID(TRIM(A77),ROW($1:$255),1)=" ",ROW($1:$255),""),COUNT(IF(MID(TRIM(A77),ROW($1:$255),1)=" ",ROW($1:$255),""))),50)</f>
        <v xml:space="preserve"> MICHEL            </v>
      </c>
    </row>
    <row r="78" spans="1:3">
      <c r="A78" t="s">
        <v>4</v>
      </c>
      <c r="B78" t="str">
        <f t="shared" si="1"/>
        <v>LE BOT</v>
      </c>
      <c r="C78" t="str">
        <f t="array" ref="C78">MID(A78,SMALL(IF(MID(TRIM(A78),ROW($1:$255),1)=" ",ROW($1:$255),""),COUNT(IF(MID(TRIM(A78),ROW($1:$255),1)=" ",ROW($1:$255),""))),50)</f>
        <v xml:space="preserve"> LAURIANNE        </v>
      </c>
    </row>
    <row r="79" spans="1:3">
      <c r="A79" t="s">
        <v>77</v>
      </c>
      <c r="B79" t="str">
        <f t="shared" si="1"/>
        <v>CLARET</v>
      </c>
      <c r="C79" t="str">
        <f t="array" ref="C79">MID(A79,SMALL(IF(MID(TRIM(A79),ROW($1:$255),1)=" ",ROW($1:$255),""),COUNT(IF(MID(TRIM(A79),ROW($1:$255),1)=" ",ROW($1:$255),""))),50)</f>
        <v xml:space="preserve"> PIERETTE         </v>
      </c>
    </row>
    <row r="80" spans="1:3">
      <c r="A80" t="s">
        <v>78</v>
      </c>
      <c r="B80" t="str">
        <f t="shared" si="1"/>
        <v>LE GOUIC</v>
      </c>
      <c r="C80" t="str">
        <f t="array" ref="C80">MID(A80,SMALL(IF(MID(TRIM(A80),ROW($1:$255),1)=" ",ROW($1:$255),""),COUNT(IF(MID(TRIM(A80),ROW($1:$255),1)=" ",ROW($1:$255),""))),50)</f>
        <v xml:space="preserve"> FREDERIC       </v>
      </c>
    </row>
    <row r="81" spans="1:3">
      <c r="A81" t="s">
        <v>79</v>
      </c>
      <c r="B81" t="str">
        <f t="shared" si="1"/>
        <v>ONORATO</v>
      </c>
      <c r="C81" t="str">
        <f t="array" ref="C81">MID(A81,SMALL(IF(MID(TRIM(A81),ROW($1:$255),1)=" ",ROW($1:$255),""),COUNT(IF(MID(TRIM(A81),ROW($1:$255),1)=" ",ROW($1:$255),""))),50)</f>
        <v xml:space="preserve"> MARC            </v>
      </c>
    </row>
    <row r="82" spans="1:3">
      <c r="A82" t="s">
        <v>80</v>
      </c>
      <c r="B82" t="str">
        <f t="shared" si="1"/>
        <v>PERRET</v>
      </c>
      <c r="C82" t="str">
        <f t="array" ref="C82">MID(A82,SMALL(IF(MID(TRIM(A82),ROW($1:$255),1)=" ",ROW($1:$255),""),COUNT(IF(MID(TRIM(A82),ROW($1:$255),1)=" ",ROW($1:$255),""))),50)</f>
        <v xml:space="preserve"> JONATHAN         </v>
      </c>
    </row>
    <row r="83" spans="1:3">
      <c r="A83" t="s">
        <v>81</v>
      </c>
      <c r="B83" t="str">
        <f t="shared" si="1"/>
        <v>BERTHO</v>
      </c>
      <c r="C83" t="str">
        <f t="array" ref="C83">MID(A83,SMALL(IF(MID(TRIM(A83),ROW($1:$255),1)=" ",ROW($1:$255),""),COUNT(IF(MID(TRIM(A83),ROW($1:$255),1)=" ",ROW($1:$255),""))),50)</f>
        <v xml:space="preserve"> FLORENCE         </v>
      </c>
    </row>
    <row r="84" spans="1:3">
      <c r="A84" t="s">
        <v>82</v>
      </c>
      <c r="B84" t="str">
        <f t="shared" si="1"/>
        <v>ADJOEVA</v>
      </c>
      <c r="C84" t="str">
        <f t="array" ref="C84">MID(A84,SMALL(IF(MID(TRIM(A84),ROW($1:$255),1)=" ",ROW($1:$255),""),COUNT(IF(MID(TRIM(A84),ROW($1:$255),1)=" ",ROW($1:$255),""))),50)</f>
        <v xml:space="preserve"> NATELA          </v>
      </c>
    </row>
    <row r="85" spans="1:3">
      <c r="A85" t="s">
        <v>83</v>
      </c>
      <c r="B85" t="str">
        <f t="shared" si="1"/>
        <v>LAVAT</v>
      </c>
      <c r="C85" t="str">
        <f t="array" ref="C85">MID(A85,SMALL(IF(MID(TRIM(A85),ROW($1:$255),1)=" ",ROW($1:$255),""),COUNT(IF(MID(TRIM(A85),ROW($1:$255),1)=" ",ROW($1:$255),""))),50)</f>
        <v xml:space="preserve"> PIERRE            </v>
      </c>
    </row>
    <row r="86" spans="1:3">
      <c r="A86" t="s">
        <v>84</v>
      </c>
      <c r="B86" t="str">
        <f t="shared" si="1"/>
        <v>JOYEUX</v>
      </c>
      <c r="C86" t="str">
        <f t="array" ref="C86">MID(A86,SMALL(IF(MID(TRIM(A86),ROW($1:$255),1)=" ",ROW($1:$255),""),COUNT(IF(MID(TRIM(A86),ROW($1:$255),1)=" ",ROW($1:$255),""))),50)</f>
        <v xml:space="preserve"> MICHEL           </v>
      </c>
    </row>
    <row r="87" spans="1:3">
      <c r="A87" t="s">
        <v>85</v>
      </c>
      <c r="B87" t="str">
        <f t="shared" si="1"/>
        <v>LE CORRONC</v>
      </c>
      <c r="C87" t="str">
        <f t="array" ref="C87">MID(A87,SMALL(IF(MID(TRIM(A87),ROW($1:$255),1)=" ",ROW($1:$255),""),COUNT(IF(MID(TRIM(A87),ROW($1:$255),1)=" ",ROW($1:$255),""))),50)</f>
        <v xml:space="preserve"> CHRISTINE    </v>
      </c>
    </row>
    <row r="88" spans="1:3">
      <c r="A88" t="s">
        <v>86</v>
      </c>
      <c r="B88" t="str">
        <f t="shared" si="1"/>
        <v>REBELLER</v>
      </c>
      <c r="C88" t="str">
        <f t="array" ref="C88">MID(A88,SMALL(IF(MID(TRIM(A88),ROW($1:$255),1)=" ",ROW($1:$255),""),COUNT(IF(MID(TRIM(A88),ROW($1:$255),1)=" ",ROW($1:$255),""))),50)</f>
        <v xml:space="preserve"> MARINA         </v>
      </c>
    </row>
    <row r="89" spans="1:3">
      <c r="A89" t="s">
        <v>87</v>
      </c>
      <c r="B89" t="str">
        <f t="shared" si="1"/>
        <v>LE MAUR</v>
      </c>
      <c r="C89" t="str">
        <f t="array" ref="C89">MID(A89,SMALL(IF(MID(TRIM(A89),ROW($1:$255),1)=" ",ROW($1:$255),""),COUNT(IF(MID(TRIM(A89),ROW($1:$255),1)=" ",ROW($1:$255),""))),50)</f>
        <v xml:space="preserve"> NATHALIE        </v>
      </c>
    </row>
    <row r="90" spans="1:3">
      <c r="A90" t="s">
        <v>88</v>
      </c>
      <c r="B90" t="str">
        <f t="shared" si="1"/>
        <v>GOUIN</v>
      </c>
      <c r="C90" t="str">
        <f t="array" ref="C90">MID(A90,SMALL(IF(MID(TRIM(A90),ROW($1:$255),1)=" ",ROW($1:$255),""),COUNT(IF(MID(TRIM(A90),ROW($1:$255),1)=" ",ROW($1:$255),""))),50)</f>
        <v xml:space="preserve"> ERWAN             </v>
      </c>
    </row>
    <row r="91" spans="1:3">
      <c r="A91" t="s">
        <v>89</v>
      </c>
      <c r="B91" t="str">
        <f t="shared" si="1"/>
        <v>LE MESTRE</v>
      </c>
      <c r="C91" t="str">
        <f t="array" ref="C91">MID(A91,SMALL(IF(MID(TRIM(A91),ROW($1:$255),1)=" ",ROW($1:$255),""),COUNT(IF(MID(TRIM(A91),ROW($1:$255),1)=" ",ROW($1:$255),""))),50)</f>
        <v xml:space="preserve"> CORINNE       </v>
      </c>
    </row>
    <row r="92" spans="1:3">
      <c r="A92" t="s">
        <v>90</v>
      </c>
      <c r="B92" t="str">
        <f t="shared" si="1"/>
        <v>LAVOLE</v>
      </c>
      <c r="C92" t="str">
        <f t="array" ref="C92">MID(A92,SMALL(IF(MID(TRIM(A92),ROW($1:$255),1)=" ",ROW($1:$255),""),COUNT(IF(MID(TRIM(A92),ROW($1:$255),1)=" ",ROW($1:$255),""))),50)</f>
        <v xml:space="preserve"> JEAN-LUC         </v>
      </c>
    </row>
    <row r="93" spans="1:3">
      <c r="A93" t="s">
        <v>91</v>
      </c>
      <c r="B93" t="str">
        <f t="shared" si="1"/>
        <v>BURGESS</v>
      </c>
      <c r="C93" t="str">
        <f t="array" ref="C93">MID(A93,SMALL(IF(MID(TRIM(A93),ROW($1:$255),1)=" ",ROW($1:$255),""),COUNT(IF(MID(TRIM(A93),ROW($1:$255),1)=" ",ROW($1:$255),""))),50)</f>
        <v xml:space="preserve"> LESLIE          </v>
      </c>
    </row>
    <row r="94" spans="1:3">
      <c r="A94" t="s">
        <v>92</v>
      </c>
      <c r="B94" t="str">
        <f t="shared" si="1"/>
        <v>LE BARON</v>
      </c>
      <c r="C94" t="str">
        <f t="array" ref="C94">MID(A94,SMALL(IF(MID(TRIM(A94),ROW($1:$255),1)=" ",ROW($1:$255),""),COUNT(IF(MID(TRIM(A94),ROW($1:$255),1)=" ",ROW($1:$255),""))),50)</f>
        <v xml:space="preserve"> CLAUDE         </v>
      </c>
    </row>
    <row r="95" spans="1:3">
      <c r="A95" t="s">
        <v>93</v>
      </c>
      <c r="B95" t="str">
        <f t="shared" si="1"/>
        <v>LE MERDY</v>
      </c>
      <c r="C95" t="str">
        <f t="array" ref="C95">MID(A95,SMALL(IF(MID(TRIM(A95),ROW($1:$255),1)=" ",ROW($1:$255),""),COUNT(IF(MID(TRIM(A95),ROW($1:$255),1)=" ",ROW($1:$255),""))),50)</f>
        <v xml:space="preserve"> GAELLE         </v>
      </c>
    </row>
    <row r="96" spans="1:3">
      <c r="A96" t="s">
        <v>94</v>
      </c>
      <c r="B96" t="str">
        <f t="shared" si="1"/>
        <v>CONAN</v>
      </c>
      <c r="C96" t="str">
        <f t="array" ref="C96">MID(A96,SMALL(IF(MID(TRIM(A96),ROW($1:$255),1)=" ",ROW($1:$255),""),COUNT(IF(MID(TRIM(A96),ROW($1:$255),1)=" ",ROW($1:$255),""))),50)</f>
        <v xml:space="preserve"> DOMINIQUE         </v>
      </c>
    </row>
    <row r="97" spans="1:3">
      <c r="A97" t="s">
        <v>362</v>
      </c>
      <c r="B97" t="str">
        <f t="shared" si="1"/>
        <v>GUEGUEN</v>
      </c>
      <c r="C97" t="str">
        <f t="array" ref="C97">MID(A97,SMALL(IF(MID(TRIM(A97),ROW($1:$255),1)=" ",ROW($1:$255),""),COUNT(IF(MID(TRIM(A97),ROW($1:$255),1)=" ",ROW($1:$255),""))),50)</f>
        <v xml:space="preserve"> MARIE-FRANCE    </v>
      </c>
    </row>
    <row r="98" spans="1:3">
      <c r="A98" t="s">
        <v>95</v>
      </c>
      <c r="B98" t="str">
        <f t="shared" si="1"/>
        <v>LE GAL</v>
      </c>
      <c r="C98" t="str">
        <f t="array" ref="C98">MID(A98,SMALL(IF(MID(TRIM(A98),ROW($1:$255),1)=" ",ROW($1:$255),""),COUNT(IF(MID(TRIM(A98),ROW($1:$255),1)=" ",ROW($1:$255),""))),50)</f>
        <v xml:space="preserve"> LAURENT          </v>
      </c>
    </row>
    <row r="99" spans="1:3">
      <c r="A99" t="s">
        <v>96</v>
      </c>
      <c r="B99" t="str">
        <f t="shared" si="1"/>
        <v>CHOUKRI</v>
      </c>
      <c r="C99" t="str">
        <f t="array" ref="C99">MID(A99,SMALL(IF(MID(TRIM(A99),ROW($1:$255),1)=" ",ROW($1:$255),""),COUNT(IF(MID(TRIM(A99),ROW($1:$255),1)=" ",ROW($1:$255),""))),50)</f>
        <v xml:space="preserve"> MOHAMMED        </v>
      </c>
    </row>
    <row r="100" spans="1:3">
      <c r="A100" t="s">
        <v>97</v>
      </c>
      <c r="B100" t="str">
        <f t="shared" si="1"/>
        <v>LE RALLIC ANNE</v>
      </c>
      <c r="C100" t="str">
        <f t="array" ref="C100">MID(A100,SMALL(IF(MID(TRIM(A100),ROW($1:$255),1)=" ",ROW($1:$255),""),COUNT(IF(MID(TRIM(A100),ROW($1:$255),1)=" ",ROW($1:$255),""))),50)</f>
        <v xml:space="preserve"> MARIE    </v>
      </c>
    </row>
    <row r="101" spans="1:3">
      <c r="A101" t="s">
        <v>98</v>
      </c>
      <c r="B101" t="str">
        <f t="shared" si="1"/>
        <v>DARCEL</v>
      </c>
      <c r="C101" t="str">
        <f t="array" ref="C101">MID(A101,SMALL(IF(MID(TRIM(A101),ROW($1:$255),1)=" ",ROW($1:$255),""),COUNT(IF(MID(TRIM(A101),ROW($1:$255),1)=" ",ROW($1:$255),""))),50)</f>
        <v xml:space="preserve"> MARLENE          </v>
      </c>
    </row>
    <row r="102" spans="1:3">
      <c r="A102" t="s">
        <v>99</v>
      </c>
      <c r="B102" t="str">
        <f t="shared" si="1"/>
        <v>LORHO</v>
      </c>
      <c r="C102" t="str">
        <f t="array" ref="C102">MID(A102,SMALL(IF(MID(TRIM(A102),ROW($1:$255),1)=" ",ROW($1:$255),""),COUNT(IF(MID(TRIM(A102),ROW($1:$255),1)=" ",ROW($1:$255),""))),50)</f>
        <v xml:space="preserve"> JACQUES           </v>
      </c>
    </row>
    <row r="103" spans="1:3">
      <c r="A103" t="s">
        <v>100</v>
      </c>
      <c r="B103" t="str">
        <f t="shared" si="1"/>
        <v>CASTOT</v>
      </c>
      <c r="C103" t="str">
        <f t="array" ref="C103">MID(A103,SMALL(IF(MID(TRIM(A103),ROW($1:$255),1)=" ",ROW($1:$255),""),COUNT(IF(MID(TRIM(A103),ROW($1:$255),1)=" ",ROW($1:$255),""))),50)</f>
        <v xml:space="preserve"> DOMINIQUE        </v>
      </c>
    </row>
    <row r="104" spans="1:3">
      <c r="A104" t="s">
        <v>101</v>
      </c>
      <c r="B104" t="str">
        <f t="shared" si="1"/>
        <v>LE GALLO</v>
      </c>
      <c r="C104" t="str">
        <f t="array" ref="C104">MID(A104,SMALL(IF(MID(TRIM(A104),ROW($1:$255),1)=" ",ROW($1:$255),""),COUNT(IF(MID(TRIM(A104),ROW($1:$255),1)=" ",ROW($1:$255),""))),50)</f>
        <v xml:space="preserve"> GHISLAINE      </v>
      </c>
    </row>
    <row r="105" spans="1:3">
      <c r="A105" t="s">
        <v>102</v>
      </c>
      <c r="B105" t="str">
        <f t="shared" si="1"/>
        <v>LE DUIGO</v>
      </c>
      <c r="C105" t="str">
        <f t="array" ref="C105">MID(A105,SMALL(IF(MID(TRIM(A105),ROW($1:$255),1)=" ",ROW($1:$255),""),COUNT(IF(MID(TRIM(A105),ROW($1:$255),1)=" ",ROW($1:$255),""))),50)</f>
        <v xml:space="preserve"> AMEDE          </v>
      </c>
    </row>
    <row r="106" spans="1:3">
      <c r="A106" t="s">
        <v>103</v>
      </c>
      <c r="B106" t="str">
        <f t="shared" si="1"/>
        <v>MOUELLIC MARIE</v>
      </c>
      <c r="C106" t="str">
        <f t="array" ref="C106">MID(A106,SMALL(IF(MID(TRIM(A106),ROW($1:$255),1)=" ",ROW($1:$255),""),COUNT(IF(MID(TRIM(A106),ROW($1:$255),1)=" ",ROW($1:$255),""))),50)</f>
        <v xml:space="preserve"> JOSE     </v>
      </c>
    </row>
    <row r="107" spans="1:3">
      <c r="A107" t="s">
        <v>104</v>
      </c>
      <c r="B107" t="str">
        <f t="shared" si="1"/>
        <v>LE GAC</v>
      </c>
      <c r="C107" t="str">
        <f t="array" ref="C107">MID(A107,SMALL(IF(MID(TRIM(A107),ROW($1:$255),1)=" ",ROW($1:$255),""),COUNT(IF(MID(TRIM(A107),ROW($1:$255),1)=" ",ROW($1:$255),""))),50)</f>
        <v xml:space="preserve"> MICHEL           </v>
      </c>
    </row>
    <row r="108" spans="1:3">
      <c r="A108" t="s">
        <v>105</v>
      </c>
      <c r="B108" t="str">
        <f t="shared" si="1"/>
        <v>DAUBARD</v>
      </c>
      <c r="C108" t="str">
        <f t="array" ref="C108">MID(A108,SMALL(IF(MID(TRIM(A108),ROW($1:$255),1)=" ",ROW($1:$255),""),COUNT(IF(MID(TRIM(A108),ROW($1:$255),1)=" ",ROW($1:$255),""))),50)</f>
        <v xml:space="preserve"> JOSIANE         </v>
      </c>
    </row>
    <row r="109" spans="1:3">
      <c r="A109" t="s">
        <v>106</v>
      </c>
      <c r="B109" t="str">
        <f t="shared" si="1"/>
        <v>DORSO</v>
      </c>
      <c r="C109" t="str">
        <f t="array" ref="C109">MID(A109,SMALL(IF(MID(TRIM(A109),ROW($1:$255),1)=" ",ROW($1:$255),""),COUNT(IF(MID(TRIM(A109),ROW($1:$255),1)=" ",ROW($1:$255),""))),50)</f>
        <v xml:space="preserve"> GERALD            </v>
      </c>
    </row>
    <row r="110" spans="1:3">
      <c r="A110" t="s">
        <v>107</v>
      </c>
      <c r="B110" t="str">
        <f t="shared" si="1"/>
        <v>TANGUY</v>
      </c>
      <c r="C110" t="str">
        <f t="array" ref="C110">MID(A110,SMALL(IF(MID(TRIM(A110),ROW($1:$255),1)=" ",ROW($1:$255),""),COUNT(IF(MID(TRIM(A110),ROW($1:$255),1)=" ",ROW($1:$255),""))),50)</f>
        <v xml:space="preserve"> SEBASTIEN        </v>
      </c>
    </row>
    <row r="111" spans="1:3">
      <c r="A111" t="s">
        <v>108</v>
      </c>
      <c r="B111" t="str">
        <f t="shared" si="1"/>
        <v>AUDREN</v>
      </c>
      <c r="C111" t="str">
        <f t="array" ref="C111">MID(A111,SMALL(IF(MID(TRIM(A111),ROW($1:$255),1)=" ",ROW($1:$255),""),COUNT(IF(MID(TRIM(A111),ROW($1:$255),1)=" ",ROW($1:$255),""))),50)</f>
        <v xml:space="preserve"> ALAIN            </v>
      </c>
    </row>
    <row r="112" spans="1:3">
      <c r="A112" t="s">
        <v>109</v>
      </c>
      <c r="B112" t="str">
        <f t="shared" si="1"/>
        <v>LE NECHET JEAN</v>
      </c>
      <c r="C112" t="str">
        <f t="array" ref="C112">MID(A112,SMALL(IF(MID(TRIM(A112),ROW($1:$255),1)=" ",ROW($1:$255),""),COUNT(IF(MID(TRIM(A112),ROW($1:$255),1)=" ",ROW($1:$255),""))),50)</f>
        <v xml:space="preserve"> PAUL     </v>
      </c>
    </row>
    <row r="113" spans="1:3">
      <c r="A113" t="s">
        <v>110</v>
      </c>
      <c r="B113" t="str">
        <f t="shared" si="1"/>
        <v>GRAIGNIC</v>
      </c>
      <c r="C113" t="str">
        <f t="array" ref="C113">MID(A113,SMALL(IF(MID(TRIM(A113),ROW($1:$255),1)=" ",ROW($1:$255),""),COUNT(IF(MID(TRIM(A113),ROW($1:$255),1)=" ",ROW($1:$255),""))),50)</f>
        <v xml:space="preserve"> DOMINIQUE      </v>
      </c>
    </row>
    <row r="114" spans="1:3">
      <c r="A114" t="s">
        <v>111</v>
      </c>
      <c r="B114" t="str">
        <f t="shared" si="1"/>
        <v>COLLET</v>
      </c>
      <c r="C114" t="str">
        <f t="array" ref="C114">MID(A114,SMALL(IF(MID(TRIM(A114),ROW($1:$255),1)=" ",ROW($1:$255),""),COUNT(IF(MID(TRIM(A114),ROW($1:$255),1)=" ",ROW($1:$255),""))),50)</f>
        <v xml:space="preserve"> MICHELE          </v>
      </c>
    </row>
    <row r="115" spans="1:3">
      <c r="A115" t="s">
        <v>112</v>
      </c>
      <c r="B115" t="str">
        <f t="shared" si="1"/>
        <v>CONTOR</v>
      </c>
      <c r="C115" t="str">
        <f t="array" ref="C115">MID(A115,SMALL(IF(MID(TRIM(A115),ROW($1:$255),1)=" ",ROW($1:$255),""),COUNT(IF(MID(TRIM(A115),ROW($1:$255),1)=" ",ROW($1:$255),""))),50)</f>
        <v xml:space="preserve"> EMELINE          </v>
      </c>
    </row>
    <row r="116" spans="1:3">
      <c r="A116" t="s">
        <v>113</v>
      </c>
      <c r="B116" t="str">
        <f t="shared" si="1"/>
        <v>GAUFRETEAU</v>
      </c>
      <c r="C116" t="str">
        <f t="array" ref="C116">MID(A116,SMALL(IF(MID(TRIM(A116),ROW($1:$255),1)=" ",ROW($1:$255),""),COUNT(IF(MID(TRIM(A116),ROW($1:$255),1)=" ",ROW($1:$255),""))),50)</f>
        <v xml:space="preserve"> MARTINE      </v>
      </c>
    </row>
    <row r="117" spans="1:3">
      <c r="A117" t="s">
        <v>114</v>
      </c>
      <c r="B117" t="str">
        <f t="shared" si="1"/>
        <v>MORIN</v>
      </c>
      <c r="C117" t="str">
        <f t="array" ref="C117">MID(A117,SMALL(IF(MID(TRIM(A117),ROW($1:$255),1)=" ",ROW($1:$255),""),COUNT(IF(MID(TRIM(A117),ROW($1:$255),1)=" ",ROW($1:$255),""))),50)</f>
        <v xml:space="preserve"> XAVIER            </v>
      </c>
    </row>
    <row r="118" spans="1:3">
      <c r="A118" t="s">
        <v>115</v>
      </c>
      <c r="B118" t="str">
        <f t="shared" si="1"/>
        <v>MALARDE MARIE</v>
      </c>
      <c r="C118" t="str">
        <f t="array" ref="C118">MID(A118,SMALL(IF(MID(TRIM(A118),ROW($1:$255),1)=" ",ROW($1:$255),""),COUNT(IF(MID(TRIM(A118),ROW($1:$255),1)=" ",ROW($1:$255),""))),50)</f>
        <v xml:space="preserve"> ANNICK    </v>
      </c>
    </row>
    <row r="119" spans="1:3">
      <c r="A119" t="s">
        <v>116</v>
      </c>
      <c r="B119" t="str">
        <f t="shared" si="1"/>
        <v>ZIEGLER</v>
      </c>
      <c r="C119" t="str">
        <f t="array" ref="C119">MID(A119,SMALL(IF(MID(TRIM(A119),ROW($1:$255),1)=" ",ROW($1:$255),""),COUNT(IF(MID(TRIM(A119),ROW($1:$255),1)=" ",ROW($1:$255),""))),50)</f>
        <v xml:space="preserve"> ROLAND          </v>
      </c>
    </row>
    <row r="120" spans="1:3">
      <c r="A120" t="s">
        <v>117</v>
      </c>
      <c r="B120" t="str">
        <f t="shared" si="1"/>
        <v>LE MERDY</v>
      </c>
      <c r="C120" t="str">
        <f t="array" ref="C120">MID(A120,SMALL(IF(MID(TRIM(A120),ROW($1:$255),1)=" ",ROW($1:$255),""),COUNT(IF(MID(TRIM(A120),ROW($1:$255),1)=" ",ROW($1:$255),""))),50)</f>
        <v xml:space="preserve"> CHRISTELLE     </v>
      </c>
    </row>
    <row r="121" spans="1:3">
      <c r="A121" t="s">
        <v>118</v>
      </c>
      <c r="B121" t="str">
        <f t="shared" si="1"/>
        <v>BRAULT</v>
      </c>
      <c r="C121" t="str">
        <f t="array" ref="C121">MID(A121,SMALL(IF(MID(TRIM(A121),ROW($1:$255),1)=" ",ROW($1:$255),""),COUNT(IF(MID(TRIM(A121),ROW($1:$255),1)=" ",ROW($1:$255),""))),50)</f>
        <v xml:space="preserve"> GERALDINE        </v>
      </c>
    </row>
    <row r="122" spans="1:3">
      <c r="A122" t="s">
        <v>119</v>
      </c>
      <c r="B122" t="str">
        <f t="shared" si="1"/>
        <v>DAVID</v>
      </c>
      <c r="C122" t="str">
        <f t="array" ref="C122">MID(A122,SMALL(IF(MID(TRIM(A122),ROW($1:$255),1)=" ",ROW($1:$255),""),COUNT(IF(MID(TRIM(A122),ROW($1:$255),1)=" ",ROW($1:$255),""))),50)</f>
        <v xml:space="preserve"> GREGORY           </v>
      </c>
    </row>
    <row r="123" spans="1:3">
      <c r="A123" t="s">
        <v>120</v>
      </c>
      <c r="B123" t="str">
        <f t="shared" si="1"/>
        <v>GUEGAN</v>
      </c>
      <c r="C123" t="str">
        <f t="array" ref="C123">MID(A123,SMALL(IF(MID(TRIM(A123),ROW($1:$255),1)=" ",ROW($1:$255),""),COUNT(IF(MID(TRIM(A123),ROW($1:$255),1)=" ",ROW($1:$255),""))),50)</f>
        <v xml:space="preserve"> ROBERT           </v>
      </c>
    </row>
    <row r="124" spans="1:3">
      <c r="A124" t="s">
        <v>121</v>
      </c>
      <c r="B124" t="str">
        <f t="shared" si="1"/>
        <v>SADO JEAN</v>
      </c>
      <c r="C124" t="str">
        <f t="array" ref="C124">MID(A124,SMALL(IF(MID(TRIM(A124),ROW($1:$255),1)=" ",ROW($1:$255),""),COUNT(IF(MID(TRIM(A124),ROW($1:$255),1)=" ",ROW($1:$255),""))),50)</f>
        <v xml:space="preserve"> YVES          </v>
      </c>
    </row>
    <row r="125" spans="1:3">
      <c r="A125" t="s">
        <v>122</v>
      </c>
      <c r="B125" t="str">
        <f t="shared" si="1"/>
        <v>LATINIER</v>
      </c>
      <c r="C125" t="str">
        <f t="array" ref="C125">MID(A125,SMALL(IF(MID(TRIM(A125),ROW($1:$255),1)=" ",ROW($1:$255),""),COUNT(IF(MID(TRIM(A125),ROW($1:$255),1)=" ",ROW($1:$255),""))),50)</f>
        <v xml:space="preserve"> SARAH          </v>
      </c>
    </row>
    <row r="126" spans="1:3">
      <c r="A126" t="s">
        <v>123</v>
      </c>
      <c r="B126" t="str">
        <f t="shared" si="1"/>
        <v>TISON</v>
      </c>
      <c r="C126" t="str">
        <f t="array" ref="C126">MID(A126,SMALL(IF(MID(TRIM(A126),ROW($1:$255),1)=" ",ROW($1:$255),""),COUNT(IF(MID(TRIM(A126),ROW($1:$255),1)=" ",ROW($1:$255),""))),50)</f>
        <v xml:space="preserve"> MICKAEL           </v>
      </c>
    </row>
    <row r="127" spans="1:3">
      <c r="A127" t="s">
        <v>124</v>
      </c>
      <c r="B127" t="str">
        <f t="shared" si="1"/>
        <v>PARRAUD</v>
      </c>
      <c r="C127" t="str">
        <f t="array" ref="C127">MID(A127,SMALL(IF(MID(TRIM(A127),ROW($1:$255),1)=" ",ROW($1:$255),""),COUNT(IF(MID(TRIM(A127),ROW($1:$255),1)=" ",ROW($1:$255),""))),50)</f>
        <v xml:space="preserve"> FREDERIC        </v>
      </c>
    </row>
    <row r="128" spans="1:3">
      <c r="A128" t="s">
        <v>53</v>
      </c>
      <c r="B128" t="str">
        <f t="shared" si="1"/>
        <v>GUILLEMOT</v>
      </c>
      <c r="C128" t="str">
        <f t="array" ref="C128">MID(A128,SMALL(IF(MID(TRIM(A128),ROW($1:$255),1)=" ",ROW($1:$255),""),COUNT(IF(MID(TRIM(A128),ROW($1:$255),1)=" ",ROW($1:$255),""))),50)</f>
        <v xml:space="preserve"> CHRISTELLE    </v>
      </c>
    </row>
    <row r="129" spans="1:3">
      <c r="A129" t="s">
        <v>125</v>
      </c>
      <c r="B129" t="str">
        <f t="shared" si="1"/>
        <v>ROPERT</v>
      </c>
      <c r="C129" t="str">
        <f t="array" ref="C129">MID(A129,SMALL(IF(MID(TRIM(A129),ROW($1:$255),1)=" ",ROW($1:$255),""),COUNT(IF(MID(TRIM(A129),ROW($1:$255),1)=" ",ROW($1:$255),""))),50)</f>
        <v xml:space="preserve"> CHRISTIANE       </v>
      </c>
    </row>
    <row r="130" spans="1:3">
      <c r="A130" t="s">
        <v>126</v>
      </c>
      <c r="B130" t="str">
        <f t="shared" si="1"/>
        <v>ROPERT</v>
      </c>
      <c r="C130" t="str">
        <f t="array" ref="C130">MID(A130,SMALL(IF(MID(TRIM(A130),ROW($1:$255),1)=" ",ROW($1:$255),""),COUNT(IF(MID(TRIM(A130),ROW($1:$255),1)=" ",ROW($1:$255),""))),50)</f>
        <v xml:space="preserve"> ALAIN            </v>
      </c>
    </row>
    <row r="131" spans="1:3">
      <c r="A131" t="s">
        <v>127</v>
      </c>
      <c r="B131" t="str">
        <f t="shared" ref="B131:B187" si="2">SUBSTITUTE(A131,C131,"")</f>
        <v>LE FUR</v>
      </c>
      <c r="C131" t="str">
        <f t="array" ref="C131">MID(A131,SMALL(IF(MID(TRIM(A131),ROW($1:$255),1)=" ",ROW($1:$255),""),COUNT(IF(MID(TRIM(A131),ROW($1:$255),1)=" ",ROW($1:$255),""))),50)</f>
        <v xml:space="preserve"> ANNE             </v>
      </c>
    </row>
    <row r="132" spans="1:3">
      <c r="A132" t="s">
        <v>128</v>
      </c>
      <c r="B132" t="str">
        <f t="shared" si="2"/>
        <v>LE CORRONC</v>
      </c>
      <c r="C132" t="str">
        <f t="array" ref="C132">MID(A132,SMALL(IF(MID(TRIM(A132),ROW($1:$255),1)=" ",ROW($1:$255),""),COUNT(IF(MID(TRIM(A132),ROW($1:$255),1)=" ",ROW($1:$255),""))),50)</f>
        <v xml:space="preserve"> AMELINE      </v>
      </c>
    </row>
    <row r="133" spans="1:3">
      <c r="A133" t="s">
        <v>129</v>
      </c>
      <c r="B133" t="str">
        <f t="shared" si="2"/>
        <v>LE BRETONNIC</v>
      </c>
      <c r="C133" t="str">
        <f t="array" ref="C133">MID(A133,SMALL(IF(MID(TRIM(A133),ROW($1:$255),1)=" ",ROW($1:$255),""),COUNT(IF(MID(TRIM(A133),ROW($1:$255),1)=" ",ROW($1:$255),""))),50)</f>
        <v xml:space="preserve"> JOEL       </v>
      </c>
    </row>
    <row r="134" spans="1:3">
      <c r="A134" t="s">
        <v>130</v>
      </c>
      <c r="B134" t="str">
        <f t="shared" si="2"/>
        <v>LE ROUX</v>
      </c>
      <c r="C134" t="str">
        <f t="array" ref="C134">MID(A134,SMALL(IF(MID(TRIM(A134),ROW($1:$255),1)=" ",ROW($1:$255),""),COUNT(IF(MID(TRIM(A134),ROW($1:$255),1)=" ",ROW($1:$255),""))),50)</f>
        <v xml:space="preserve"> FRANCOISE       </v>
      </c>
    </row>
    <row r="135" spans="1:3">
      <c r="A135" t="s">
        <v>131</v>
      </c>
      <c r="B135" t="str">
        <f t="shared" si="2"/>
        <v>LACROIX</v>
      </c>
      <c r="C135" t="str">
        <f t="array" ref="C135">MID(A135,SMALL(IF(MID(TRIM(A135),ROW($1:$255),1)=" ",ROW($1:$255),""),COUNT(IF(MID(TRIM(A135),ROW($1:$255),1)=" ",ROW($1:$255),""))),50)</f>
        <v xml:space="preserve"> FREDERIC        </v>
      </c>
    </row>
    <row r="136" spans="1:3">
      <c r="A136" t="s">
        <v>132</v>
      </c>
      <c r="B136" t="str">
        <f t="shared" si="2"/>
        <v>LORANS</v>
      </c>
      <c r="C136" t="str">
        <f t="array" ref="C136">MID(A136,SMALL(IF(MID(TRIM(A136),ROW($1:$255),1)=" ",ROW($1:$255),""),COUNT(IF(MID(TRIM(A136),ROW($1:$255),1)=" ",ROW($1:$255),""))),50)</f>
        <v xml:space="preserve"> CHANTAL          </v>
      </c>
    </row>
    <row r="137" spans="1:3">
      <c r="A137" t="s">
        <v>133</v>
      </c>
      <c r="B137" t="str">
        <f t="shared" si="2"/>
        <v>LAVOLE</v>
      </c>
      <c r="C137" t="str">
        <f t="array" ref="C137">MID(A137,SMALL(IF(MID(TRIM(A137),ROW($1:$255),1)=" ",ROW($1:$255),""),COUNT(IF(MID(TRIM(A137),ROW($1:$255),1)=" ",ROW($1:$255),""))),50)</f>
        <v xml:space="preserve"> JOSIANE          </v>
      </c>
    </row>
    <row r="138" spans="1:3">
      <c r="A138" t="s">
        <v>134</v>
      </c>
      <c r="B138" t="str">
        <f t="shared" si="2"/>
        <v>LE NOE</v>
      </c>
      <c r="C138" t="str">
        <f t="array" ref="C138">MID(A138,SMALL(IF(MID(TRIM(A138),ROW($1:$255),1)=" ",ROW($1:$255),""),COUNT(IF(MID(TRIM(A138),ROW($1:$255),1)=" ",ROW($1:$255),""))),50)</f>
        <v xml:space="preserve"> ALAIN            </v>
      </c>
    </row>
    <row r="139" spans="1:3">
      <c r="A139" t="s">
        <v>135</v>
      </c>
      <c r="B139" t="str">
        <f t="shared" si="2"/>
        <v>BEVAN</v>
      </c>
      <c r="C139" t="str">
        <f t="array" ref="C139">MID(A139,SMALL(IF(MID(TRIM(A139),ROW($1:$255),1)=" ",ROW($1:$255),""),COUNT(IF(MID(TRIM(A139),ROW($1:$255),1)=" ",ROW($1:$255),""))),50)</f>
        <v xml:space="preserve"> PATRICK           </v>
      </c>
    </row>
    <row r="140" spans="1:3">
      <c r="A140" t="s">
        <v>136</v>
      </c>
      <c r="B140" t="str">
        <f t="shared" si="2"/>
        <v>CARARON</v>
      </c>
      <c r="C140" t="str">
        <f t="array" ref="C140">MID(A140,SMALL(IF(MID(TRIM(A140),ROW($1:$255),1)=" ",ROW($1:$255),""),COUNT(IF(MID(TRIM(A140),ROW($1:$255),1)=" ",ROW($1:$255),""))),50)</f>
        <v xml:space="preserve"> JOEL            </v>
      </c>
    </row>
    <row r="141" spans="1:3">
      <c r="A141" t="s">
        <v>137</v>
      </c>
      <c r="B141" t="str">
        <f t="shared" si="2"/>
        <v>EVANO</v>
      </c>
      <c r="C141" t="str">
        <f t="array" ref="C141">MID(A141,SMALL(IF(MID(TRIM(A141),ROW($1:$255),1)=" ",ROW($1:$255),""),COUNT(IF(MID(TRIM(A141),ROW($1:$255),1)=" ",ROW($1:$255),""))),50)</f>
        <v xml:space="preserve"> SOIZIG            </v>
      </c>
    </row>
    <row r="142" spans="1:3">
      <c r="A142" t="s">
        <v>138</v>
      </c>
      <c r="B142" t="str">
        <f t="shared" si="2"/>
        <v>LITTLER</v>
      </c>
      <c r="C142" t="str">
        <f t="array" ref="C142">MID(A142,SMALL(IF(MID(TRIM(A142),ROW($1:$255),1)=" ",ROW($1:$255),""),COUNT(IF(MID(TRIM(A142),ROW($1:$255),1)=" ",ROW($1:$255),""))),50)</f>
        <v xml:space="preserve"> ORIANA          </v>
      </c>
    </row>
    <row r="143" spans="1:3">
      <c r="A143" t="s">
        <v>139</v>
      </c>
      <c r="B143" t="str">
        <f t="shared" si="2"/>
        <v>LE QUENTREC</v>
      </c>
      <c r="C143" t="str">
        <f t="array" ref="C143">MID(A143,SMALL(IF(MID(TRIM(A143),ROW($1:$255),1)=" ",ROW($1:$255),""),COUNT(IF(MID(TRIM(A143),ROW($1:$255),1)=" ",ROW($1:$255),""))),50)</f>
        <v xml:space="preserve"> DOMINIQUE   </v>
      </c>
    </row>
    <row r="144" spans="1:3">
      <c r="A144" t="s">
        <v>44</v>
      </c>
      <c r="B144" t="str">
        <f t="shared" si="2"/>
        <v>BOILEAU</v>
      </c>
      <c r="C144" t="str">
        <f t="array" ref="C144">MID(A144,SMALL(IF(MID(TRIM(A144),ROW($1:$255),1)=" ",ROW($1:$255),""),COUNT(IF(MID(TRIM(A144),ROW($1:$255),1)=" ",ROW($1:$255),""))),50)</f>
        <v xml:space="preserve"> MARION          </v>
      </c>
    </row>
    <row r="145" spans="1:3">
      <c r="A145" t="s">
        <v>140</v>
      </c>
      <c r="B145" t="str">
        <f t="shared" si="2"/>
        <v>RAULT</v>
      </c>
      <c r="C145" t="str">
        <f t="array" ref="C145">MID(A145,SMALL(IF(MID(TRIM(A145),ROW($1:$255),1)=" ",ROW($1:$255),""),COUNT(IF(MID(TRIM(A145),ROW($1:$255),1)=" ",ROW($1:$255),""))),50)</f>
        <v xml:space="preserve"> LAURENT           </v>
      </c>
    </row>
    <row r="146" spans="1:3">
      <c r="A146" t="s">
        <v>141</v>
      </c>
      <c r="B146" t="str">
        <f t="shared" si="2"/>
        <v>HEURTEBIZE</v>
      </c>
      <c r="C146" t="str">
        <f t="array" ref="C146">MID(A146,SMALL(IF(MID(TRIM(A146),ROW($1:$255),1)=" ",ROW($1:$255),""),COUNT(IF(MID(TRIM(A146),ROW($1:$255),1)=" ",ROW($1:$255),""))),50)</f>
        <v xml:space="preserve"> YVES         </v>
      </c>
    </row>
    <row r="147" spans="1:3">
      <c r="A147" t="s">
        <v>142</v>
      </c>
      <c r="B147" t="str">
        <f t="shared" si="2"/>
        <v>TOUZARD ANNE</v>
      </c>
      <c r="C147" t="str">
        <f t="array" ref="C147">MID(A147,SMALL(IF(MID(TRIM(A147),ROW($1:$255),1)=" ",ROW($1:$255),""),COUNT(IF(MID(TRIM(A147),ROW($1:$255),1)=" ",ROW($1:$255),""))),50)</f>
        <v xml:space="preserve"> CATHERINE  </v>
      </c>
    </row>
    <row r="148" spans="1:3">
      <c r="A148" t="s">
        <v>143</v>
      </c>
      <c r="B148" t="str">
        <f t="shared" si="2"/>
        <v>ALLAIN</v>
      </c>
      <c r="C148" t="str">
        <f t="array" ref="C148">MID(A148,SMALL(IF(MID(TRIM(A148),ROW($1:$255),1)=" ",ROW($1:$255),""),COUNT(IF(MID(TRIM(A148),ROW($1:$255),1)=" ",ROW($1:$255),""))),50)</f>
        <v xml:space="preserve"> BERNARD          </v>
      </c>
    </row>
    <row r="149" spans="1:3">
      <c r="A149" t="s">
        <v>144</v>
      </c>
      <c r="B149" t="str">
        <f t="shared" si="2"/>
        <v>ALLAIN</v>
      </c>
      <c r="C149" t="str">
        <f t="array" ref="C149">MID(A149,SMALL(IF(MID(TRIM(A149),ROW($1:$255),1)=" ",ROW($1:$255),""),COUNT(IF(MID(TRIM(A149),ROW($1:$255),1)=" ",ROW($1:$255),""))),50)</f>
        <v xml:space="preserve"> ELISABETH        </v>
      </c>
    </row>
    <row r="150" spans="1:3">
      <c r="A150" t="s">
        <v>145</v>
      </c>
      <c r="B150" t="str">
        <f t="shared" si="2"/>
        <v>CHANLIAUX</v>
      </c>
      <c r="C150" t="str">
        <f t="array" ref="C150">MID(A150,SMALL(IF(MID(TRIM(A150),ROW($1:$255),1)=" ",ROW($1:$255),""),COUNT(IF(MID(TRIM(A150),ROW($1:$255),1)=" ",ROW($1:$255),""))),50)</f>
        <v xml:space="preserve"> ANDRE         </v>
      </c>
    </row>
    <row r="151" spans="1:3">
      <c r="A151" t="s">
        <v>146</v>
      </c>
      <c r="B151" t="str">
        <f t="shared" si="2"/>
        <v>CHAMPAGNE</v>
      </c>
      <c r="C151" t="str">
        <f t="array" ref="C151">MID(A151,SMALL(IF(MID(TRIM(A151),ROW($1:$255),1)=" ",ROW($1:$255),""),COUNT(IF(MID(TRIM(A151),ROW($1:$255),1)=" ",ROW($1:$255),""))),50)</f>
        <v xml:space="preserve"> MARTINE       </v>
      </c>
    </row>
    <row r="152" spans="1:3">
      <c r="A152" t="s">
        <v>147</v>
      </c>
      <c r="B152" t="str">
        <f t="shared" si="2"/>
        <v>MANUEL</v>
      </c>
      <c r="C152" t="str">
        <f t="array" ref="C152">MID(A152,SMALL(IF(MID(TRIM(A152),ROW($1:$255),1)=" ",ROW($1:$255),""),COUNT(IF(MID(TRIM(A152),ROW($1:$255),1)=" ",ROW($1:$255),""))),50)</f>
        <v xml:space="preserve"> SEBASTIEN        </v>
      </c>
    </row>
    <row r="153" spans="1:3">
      <c r="A153" t="s">
        <v>148</v>
      </c>
      <c r="B153" t="str">
        <f t="shared" si="2"/>
        <v>MORVAN</v>
      </c>
      <c r="C153" t="str">
        <f t="array" ref="C153">MID(A153,SMALL(IF(MID(TRIM(A153),ROW($1:$255),1)=" ",ROW($1:$255),""),COUNT(IF(MID(TRIM(A153),ROW($1:$255),1)=" ",ROW($1:$255),""))),50)</f>
        <v xml:space="preserve"> DAMIEN           </v>
      </c>
    </row>
    <row r="154" spans="1:3">
      <c r="A154" t="s">
        <v>149</v>
      </c>
      <c r="B154" t="str">
        <f t="shared" si="2"/>
        <v>NOGRE JEAN</v>
      </c>
      <c r="C154" t="str">
        <f t="array" ref="C154">MID(A154,SMALL(IF(MID(TRIM(A154),ROW($1:$255),1)=" ",ROW($1:$255),""),COUNT(IF(MID(TRIM(A154),ROW($1:$255),1)=" ",ROW($1:$255),""))),50)</f>
        <v xml:space="preserve"> CLAUDE       </v>
      </c>
    </row>
    <row r="155" spans="1:3">
      <c r="A155" t="s">
        <v>150</v>
      </c>
      <c r="B155" t="str">
        <f t="shared" si="2"/>
        <v>LE SCOUARNEC</v>
      </c>
      <c r="C155" t="str">
        <f t="array" ref="C155">MID(A155,SMALL(IF(MID(TRIM(A155),ROW($1:$255),1)=" ",ROW($1:$255),""),COUNT(IF(MID(TRIM(A155),ROW($1:$255),1)=" ",ROW($1:$255),""))),50)</f>
        <v xml:space="preserve"> HENRI      </v>
      </c>
    </row>
    <row r="156" spans="1:3">
      <c r="A156" t="s">
        <v>151</v>
      </c>
      <c r="B156" t="str">
        <f t="shared" si="2"/>
        <v>ROUILLE</v>
      </c>
      <c r="C156" t="str">
        <f t="array" ref="C156">MID(A156,SMALL(IF(MID(TRIM(A156),ROW($1:$255),1)=" ",ROW($1:$255),""),COUNT(IF(MID(TRIM(A156),ROW($1:$255),1)=" ",ROW($1:$255),""))),50)</f>
        <v xml:space="preserve"> BEATRICE        </v>
      </c>
    </row>
    <row r="157" spans="1:3">
      <c r="A157" t="s">
        <v>152</v>
      </c>
      <c r="B157" t="str">
        <f t="shared" si="2"/>
        <v>LE GROS</v>
      </c>
      <c r="C157" t="str">
        <f t="array" ref="C157">MID(A157,SMALL(IF(MID(TRIM(A157),ROW($1:$255),1)=" ",ROW($1:$255),""),COUNT(IF(MID(TRIM(A157),ROW($1:$255),1)=" ",ROW($1:$255),""))),50)</f>
        <v xml:space="preserve"> HELENE          </v>
      </c>
    </row>
    <row r="158" spans="1:3">
      <c r="A158" t="s">
        <v>153</v>
      </c>
      <c r="B158" t="str">
        <f t="shared" si="2"/>
        <v>KERVAZO</v>
      </c>
      <c r="C158" t="str">
        <f t="array" ref="C158">MID(A158,SMALL(IF(MID(TRIM(A158),ROW($1:$255),1)=" ",ROW($1:$255),""),COUNT(IF(MID(TRIM(A158),ROW($1:$255),1)=" ",ROW($1:$255),""))),50)</f>
        <v xml:space="preserve"> ALPHONSINE      </v>
      </c>
    </row>
    <row r="159" spans="1:3">
      <c r="A159" t="s">
        <v>154</v>
      </c>
      <c r="B159" t="str">
        <f t="shared" si="2"/>
        <v>VIVIER</v>
      </c>
      <c r="C159" t="str">
        <f t="array" ref="C159">MID(A159,SMALL(IF(MID(TRIM(A159),ROW($1:$255),1)=" ",ROW($1:$255),""),COUNT(IF(MID(TRIM(A159),ROW($1:$255),1)=" ",ROW($1:$255),""))),50)</f>
        <v xml:space="preserve"> EMILIE           </v>
      </c>
    </row>
    <row r="160" spans="1:3">
      <c r="A160" t="s">
        <v>155</v>
      </c>
      <c r="B160" t="str">
        <f t="shared" si="2"/>
        <v>RENOUARD</v>
      </c>
      <c r="C160" t="str">
        <f t="array" ref="C160">MID(A160,SMALL(IF(MID(TRIM(A160),ROW($1:$255),1)=" ",ROW($1:$255),""),COUNT(IF(MID(TRIM(A160),ROW($1:$255),1)=" ",ROW($1:$255),""))),50)</f>
        <v xml:space="preserve"> MADELEINE      </v>
      </c>
    </row>
    <row r="161" spans="1:3">
      <c r="A161" t="s">
        <v>156</v>
      </c>
      <c r="B161" t="str">
        <f t="shared" si="2"/>
        <v>POLIDANO</v>
      </c>
      <c r="C161" t="str">
        <f t="array" ref="C161">MID(A161,SMALL(IF(MID(TRIM(A161),ROW($1:$255),1)=" ",ROW($1:$255),""),COUNT(IF(MID(TRIM(A161),ROW($1:$255),1)=" ",ROW($1:$255),""))),50)</f>
        <v xml:space="preserve"> THEO           </v>
      </c>
    </row>
    <row r="162" spans="1:3">
      <c r="A162" t="s">
        <v>157</v>
      </c>
      <c r="B162" t="str">
        <f t="shared" si="2"/>
        <v>CORDROCH</v>
      </c>
      <c r="C162" t="str">
        <f t="array" ref="C162">MID(A162,SMALL(IF(MID(TRIM(A162),ROW($1:$255),1)=" ",ROW($1:$255),""),COUNT(IF(MID(TRIM(A162),ROW($1:$255),1)=" ",ROW($1:$255),""))),50)</f>
        <v xml:space="preserve"> LUCIEN         </v>
      </c>
    </row>
    <row r="163" spans="1:3">
      <c r="A163" t="s">
        <v>50</v>
      </c>
      <c r="B163" t="str">
        <f t="shared" si="2"/>
        <v>BRETON</v>
      </c>
      <c r="C163" t="str">
        <f t="array" ref="C163">MID(A163,SMALL(IF(MID(TRIM(A163),ROW($1:$255),1)=" ",ROW($1:$255),""),COUNT(IF(MID(TRIM(A163),ROW($1:$255),1)=" ",ROW($1:$255),""))),50)</f>
        <v xml:space="preserve"> CATHERINE        </v>
      </c>
    </row>
    <row r="164" spans="1:3">
      <c r="A164" t="s">
        <v>158</v>
      </c>
      <c r="B164" t="str">
        <f t="shared" si="2"/>
        <v>ROBERT</v>
      </c>
      <c r="C164" t="str">
        <f t="array" ref="C164">MID(A164,SMALL(IF(MID(TRIM(A164),ROW($1:$255),1)=" ",ROW($1:$255),""),COUNT(IF(MID(TRIM(A164),ROW($1:$255),1)=" ",ROW($1:$255),""))),50)</f>
        <v xml:space="preserve"> DANIEL           </v>
      </c>
    </row>
    <row r="165" spans="1:3">
      <c r="A165" t="s">
        <v>48</v>
      </c>
      <c r="B165" t="str">
        <f t="shared" si="2"/>
        <v>REJAIBI</v>
      </c>
      <c r="C165" t="str">
        <f t="array" ref="C165">MID(A165,SMALL(IF(MID(TRIM(A165),ROW($1:$255),1)=" ",ROW($1:$255),""),COUNT(IF(MID(TRIM(A165),ROW($1:$255),1)=" ",ROW($1:$255),""))),50)</f>
        <v xml:space="preserve"> STEPHANIE       </v>
      </c>
    </row>
    <row r="166" spans="1:3">
      <c r="A166" t="s">
        <v>159</v>
      </c>
      <c r="B166" t="str">
        <f t="shared" si="2"/>
        <v>JESUS</v>
      </c>
      <c r="C166" t="str">
        <f t="array" ref="C166">MID(A166,SMALL(IF(MID(TRIM(A166),ROW($1:$255),1)=" ",ROW($1:$255),""),COUNT(IF(MID(TRIM(A166),ROW($1:$255),1)=" ",ROW($1:$255),""))),50)</f>
        <v xml:space="preserve"> JEAN              </v>
      </c>
    </row>
    <row r="167" spans="1:3">
      <c r="A167" t="s">
        <v>160</v>
      </c>
      <c r="B167" t="str">
        <f t="shared" si="2"/>
        <v>PERRON</v>
      </c>
      <c r="C167" t="str">
        <f t="array" ref="C167">MID(A167,SMALL(IF(MID(TRIM(A167),ROW($1:$255),1)=" ",ROW($1:$255),""),COUNT(IF(MID(TRIM(A167),ROW($1:$255),1)=" ",ROW($1:$255),""))),50)</f>
        <v xml:space="preserve"> MIREILLE         </v>
      </c>
    </row>
    <row r="168" spans="1:3">
      <c r="A168" t="s">
        <v>161</v>
      </c>
      <c r="B168" t="str">
        <f t="shared" si="2"/>
        <v>AGATOR</v>
      </c>
      <c r="C168" t="str">
        <f t="array" ref="C168">MID(A168,SMALL(IF(MID(TRIM(A168),ROW($1:$255),1)=" ",ROW($1:$255),""),COUNT(IF(MID(TRIM(A168),ROW($1:$255),1)=" ",ROW($1:$255),""))),50)</f>
        <v xml:space="preserve"> YVAN             </v>
      </c>
    </row>
    <row r="169" spans="1:3">
      <c r="A169" t="s">
        <v>162</v>
      </c>
      <c r="B169" t="str">
        <f t="shared" si="2"/>
        <v>LE BADEZET</v>
      </c>
      <c r="C169" t="str">
        <f t="array" ref="C169">MID(A169,SMALL(IF(MID(TRIM(A169),ROW($1:$255),1)=" ",ROW($1:$255),""),COUNT(IF(MID(TRIM(A169),ROW($1:$255),1)=" ",ROW($1:$255),""))),50)</f>
        <v xml:space="preserve"> GABRIEL      </v>
      </c>
    </row>
    <row r="170" spans="1:3">
      <c r="A170" t="s">
        <v>163</v>
      </c>
      <c r="B170" t="str">
        <f t="shared" si="2"/>
        <v>BEUZET</v>
      </c>
      <c r="C170" t="str">
        <f t="array" ref="C170">MID(A170,SMALL(IF(MID(TRIM(A170),ROW($1:$255),1)=" ",ROW($1:$255),""),COUNT(IF(MID(TRIM(A170),ROW($1:$255),1)=" ",ROW($1:$255),""))),50)</f>
        <v xml:space="preserve"> LILIANE          </v>
      </c>
    </row>
    <row r="171" spans="1:3">
      <c r="A171" t="s">
        <v>164</v>
      </c>
      <c r="B171" t="str">
        <f t="shared" si="2"/>
        <v>QUERO</v>
      </c>
      <c r="C171" t="str">
        <f t="array" ref="C171">MID(A171,SMALL(IF(MID(TRIM(A171),ROW($1:$255),1)=" ",ROW($1:$255),""),COUNT(IF(MID(TRIM(A171),ROW($1:$255),1)=" ",ROW($1:$255),""))),50)</f>
        <v xml:space="preserve"> MICHEL            </v>
      </c>
    </row>
    <row r="172" spans="1:3">
      <c r="A172" t="s">
        <v>165</v>
      </c>
      <c r="B172" t="str">
        <f t="shared" si="2"/>
        <v>FLEJO</v>
      </c>
      <c r="C172" t="str">
        <f t="array" ref="C172">MID(A172,SMALL(IF(MID(TRIM(A172),ROW($1:$255),1)=" ",ROW($1:$255),""),COUNT(IF(MID(TRIM(A172),ROW($1:$255),1)=" ",ROW($1:$255),""))),50)</f>
        <v xml:space="preserve"> GUY               </v>
      </c>
    </row>
    <row r="173" spans="1:3">
      <c r="A173" t="s">
        <v>166</v>
      </c>
      <c r="B173" t="str">
        <f t="shared" si="2"/>
        <v>LE HEN MARIE</v>
      </c>
      <c r="C173" t="str">
        <f t="array" ref="C173">MID(A173,SMALL(IF(MID(TRIM(A173),ROW($1:$255),1)=" ",ROW($1:$255),""),COUNT(IF(MID(TRIM(A173),ROW($1:$255),1)=" ",ROW($1:$255),""))),50)</f>
        <v xml:space="preserve"> CLAIRE     </v>
      </c>
    </row>
    <row r="174" spans="1:3">
      <c r="A174" t="s">
        <v>167</v>
      </c>
      <c r="B174" t="str">
        <f t="shared" si="2"/>
        <v>LEMESLE</v>
      </c>
      <c r="C174" t="str">
        <f t="array" ref="C174">MID(A174,SMALL(IF(MID(TRIM(A174),ROW($1:$255),1)=" ",ROW($1:$255),""),COUNT(IF(MID(TRIM(A174),ROW($1:$255),1)=" ",ROW($1:$255),""))),50)</f>
        <v xml:space="preserve"> MAGALIE         </v>
      </c>
    </row>
    <row r="175" spans="1:3">
      <c r="A175" t="s">
        <v>168</v>
      </c>
      <c r="B175" t="str">
        <f t="shared" si="2"/>
        <v>EVENNO</v>
      </c>
      <c r="C175" t="str">
        <f t="array" ref="C175">MID(A175,SMALL(IF(MID(TRIM(A175),ROW($1:$255),1)=" ",ROW($1:$255),""),COUNT(IF(MID(TRIM(A175),ROW($1:$255),1)=" ",ROW($1:$255),""))),50)</f>
        <v xml:space="preserve"> LAURENT          </v>
      </c>
    </row>
    <row r="176" spans="1:3">
      <c r="A176" t="s">
        <v>169</v>
      </c>
      <c r="B176" t="str">
        <f t="shared" si="2"/>
        <v>ROPERCH</v>
      </c>
      <c r="C176" t="str">
        <f t="array" ref="C176">MID(A176,SMALL(IF(MID(TRIM(A176),ROW($1:$255),1)=" ",ROW($1:$255),""),COUNT(IF(MID(TRIM(A176),ROW($1:$255),1)=" ",ROW($1:$255),""))),50)</f>
        <v xml:space="preserve"> SERGE           </v>
      </c>
    </row>
    <row r="177" spans="1:3">
      <c r="A177" t="s">
        <v>170</v>
      </c>
      <c r="B177" t="str">
        <f t="shared" si="2"/>
        <v>FLEURY</v>
      </c>
      <c r="C177" t="str">
        <f t="array" ref="C177">MID(A177,SMALL(IF(MID(TRIM(A177),ROW($1:$255),1)=" ",ROW($1:$255),""),COUNT(IF(MID(TRIM(A177),ROW($1:$255),1)=" ",ROW($1:$255),""))),50)</f>
        <v xml:space="preserve"> ERIC             </v>
      </c>
    </row>
    <row r="178" spans="1:3">
      <c r="A178" t="s">
        <v>171</v>
      </c>
      <c r="B178" t="str">
        <f t="shared" si="2"/>
        <v>LOHE</v>
      </c>
      <c r="C178" t="str">
        <f t="array" ref="C178">MID(A178,SMALL(IF(MID(TRIM(A178),ROW($1:$255),1)=" ",ROW($1:$255),""),COUNT(IF(MID(TRIM(A178),ROW($1:$255),1)=" ",ROW($1:$255),""))),50)</f>
        <v xml:space="preserve"> FABIENNE           </v>
      </c>
    </row>
    <row r="179" spans="1:3">
      <c r="A179" t="s">
        <v>172</v>
      </c>
      <c r="B179" t="str">
        <f t="shared" si="2"/>
        <v>HATTE JEAN</v>
      </c>
      <c r="C179" t="str">
        <f t="array" ref="C179">MID(A179,SMALL(IF(MID(TRIM(A179),ROW($1:$255),1)=" ",ROW($1:$255),""),COUNT(IF(MID(TRIM(A179),ROW($1:$255),1)=" ",ROW($1:$255),""))),50)</f>
        <v xml:space="preserve"> LOUIS        </v>
      </c>
    </row>
    <row r="180" spans="1:3">
      <c r="A180" t="s">
        <v>173</v>
      </c>
      <c r="B180" t="str">
        <f t="shared" si="2"/>
        <v>PETITJEAN</v>
      </c>
      <c r="C180" t="str">
        <f t="array" ref="C180">MID(A180,SMALL(IF(MID(TRIM(A180),ROW($1:$255),1)=" ",ROW($1:$255),""),COUNT(IF(MID(TRIM(A180),ROW($1:$255),1)=" ",ROW($1:$255),""))),50)</f>
        <v xml:space="preserve"> JACQUES       </v>
      </c>
    </row>
    <row r="181" spans="1:3">
      <c r="A181" t="s">
        <v>174</v>
      </c>
      <c r="B181" t="str">
        <f t="shared" si="2"/>
        <v>BROUSSOT</v>
      </c>
      <c r="C181" t="str">
        <f t="array" ref="C181">MID(A181,SMALL(IF(MID(TRIM(A181),ROW($1:$255),1)=" ",ROW($1:$255),""),COUNT(IF(MID(TRIM(A181),ROW($1:$255),1)=" ",ROW($1:$255),""))),50)</f>
        <v xml:space="preserve"> CHANTAL        </v>
      </c>
    </row>
    <row r="182" spans="1:3">
      <c r="A182" t="s">
        <v>175</v>
      </c>
      <c r="B182" t="str">
        <f t="shared" si="2"/>
        <v>COUDRON</v>
      </c>
      <c r="C182" t="str">
        <f t="array" ref="C182">MID(A182,SMALL(IF(MID(TRIM(A182),ROW($1:$255),1)=" ",ROW($1:$255),""),COUNT(IF(MID(TRIM(A182),ROW($1:$255),1)=" ",ROW($1:$255),""))),50)</f>
        <v xml:space="preserve"> CELINE          </v>
      </c>
    </row>
    <row r="183" spans="1:3">
      <c r="A183" t="s">
        <v>176</v>
      </c>
      <c r="B183" t="str">
        <f t="shared" si="2"/>
        <v>RAOULT</v>
      </c>
      <c r="C183" t="str">
        <f t="array" ref="C183">MID(A183,SMALL(IF(MID(TRIM(A183),ROW($1:$255),1)=" ",ROW($1:$255),""),COUNT(IF(MID(TRIM(A183),ROW($1:$255),1)=" ",ROW($1:$255),""))),50)</f>
        <v xml:space="preserve"> EMILIE           </v>
      </c>
    </row>
    <row r="184" spans="1:3">
      <c r="A184" t="s">
        <v>177</v>
      </c>
      <c r="B184" t="str">
        <f t="shared" si="2"/>
        <v>QUEMENER</v>
      </c>
      <c r="C184" t="str">
        <f t="array" ref="C184">MID(A184,SMALL(IF(MID(TRIM(A184),ROW($1:$255),1)=" ",ROW($1:$255),""),COUNT(IF(MID(TRIM(A184),ROW($1:$255),1)=" ",ROW($1:$255),""))),50)</f>
        <v xml:space="preserve"> LAETITIA       </v>
      </c>
    </row>
    <row r="185" spans="1:3">
      <c r="A185" t="s">
        <v>178</v>
      </c>
      <c r="B185" t="str">
        <f t="shared" si="2"/>
        <v>LE BORGNE</v>
      </c>
      <c r="C185" t="str">
        <f t="array" ref="C185">MID(A185,SMALL(IF(MID(TRIM(A185),ROW($1:$255),1)=" ",ROW($1:$255),""),COUNT(IF(MID(TRIM(A185),ROW($1:$255),1)=" ",ROW($1:$255),""))),50)</f>
        <v xml:space="preserve"> MARINA        </v>
      </c>
    </row>
    <row r="186" spans="1:3">
      <c r="A186" t="s">
        <v>179</v>
      </c>
      <c r="B186" t="str">
        <f t="shared" si="2"/>
        <v>BRONSARD</v>
      </c>
      <c r="C186" t="str">
        <f t="array" ref="C186">MID(A186,SMALL(IF(MID(TRIM(A186),ROW($1:$255),1)=" ",ROW($1:$255),""),COUNT(IF(MID(TRIM(A186),ROW($1:$255),1)=" ",ROW($1:$255),""))),50)</f>
        <v xml:space="preserve"> ISABELLE       </v>
      </c>
    </row>
    <row r="187" spans="1:3">
      <c r="A187" t="s">
        <v>180</v>
      </c>
      <c r="B187" t="str">
        <f t="shared" si="2"/>
        <v>FEVRIER</v>
      </c>
      <c r="C187" t="str">
        <f t="array" ref="C187">MID(A187,SMALL(IF(MID(TRIM(A187),ROW($1:$255),1)=" ",ROW($1:$255),""),COUNT(IF(MID(TRIM(A187),ROW($1:$255),1)=" ",ROW($1:$255),""))),50)</f>
        <v xml:space="preserve"> ERIC            </v>
      </c>
    </row>
    <row r="188" spans="1:3">
      <c r="A188" t="s">
        <v>181</v>
      </c>
      <c r="B188" t="str">
        <f>SUBSTITUTE(A188,C188,"")</f>
        <v>TEMPLIER MARIE</v>
      </c>
      <c r="C188" t="str">
        <f t="array" ref="C188">MID(A188,SMALL(IF(MID(TRIM(A188),ROW($1:$255),1)=" ",ROW($1:$255),""),COUNT(IF(MID(TRIM(A188),ROW($1:$255),1)=" ",ROW($1:$255),""))),50)</f>
        <v xml:space="preserve"> LISE     </v>
      </c>
    </row>
    <row r="189" spans="1:3">
      <c r="A189" t="s">
        <v>182</v>
      </c>
      <c r="B189" t="str">
        <f t="shared" ref="B189:B211" si="3">SUBSTITUTE(A189,C189,"")</f>
        <v>LE JOSSEC</v>
      </c>
      <c r="C189" t="str">
        <f t="array" ref="C189">MID(A189,SMALL(IF(MID(TRIM(A189),ROW($1:$255),1)=" ",ROW($1:$255),""),COUNT(IF(MID(TRIM(A189),ROW($1:$255),1)=" ",ROW($1:$255),""))),50)</f>
        <v xml:space="preserve"> TRISTAN       </v>
      </c>
    </row>
    <row r="190" spans="1:3">
      <c r="A190" t="s">
        <v>183</v>
      </c>
      <c r="B190" t="str">
        <f t="shared" si="3"/>
        <v>LE BRAS</v>
      </c>
      <c r="C190" t="str">
        <f t="array" ref="C190">MID(A190,SMALL(IF(MID(TRIM(A190),ROW($1:$255),1)=" ",ROW($1:$255),""),COUNT(IF(MID(TRIM(A190),ROW($1:$255),1)=" ",ROW($1:$255),""))),50)</f>
        <v xml:space="preserve"> LUDOVIC         </v>
      </c>
    </row>
    <row r="191" spans="1:3">
      <c r="A191" t="s">
        <v>16</v>
      </c>
      <c r="B191" t="str">
        <f t="shared" si="3"/>
        <v>LESTIN</v>
      </c>
      <c r="C191" t="str">
        <f t="array" ref="C191">MID(A191,SMALL(IF(MID(TRIM(A191),ROW($1:$255),1)=" ",ROW($1:$255),""),COUNT(IF(MID(TRIM(A191),ROW($1:$255),1)=" ",ROW($1:$255),""))),50)</f>
        <v xml:space="preserve"> STEPHANE         </v>
      </c>
    </row>
    <row r="192" spans="1:3">
      <c r="A192" t="s">
        <v>184</v>
      </c>
      <c r="B192" t="str">
        <f t="shared" si="3"/>
        <v>TALHOUET</v>
      </c>
      <c r="C192" t="str">
        <f t="array" ref="C192">MID(A192,SMALL(IF(MID(TRIM(A192),ROW($1:$255),1)=" ",ROW($1:$255),""),COUNT(IF(MID(TRIM(A192),ROW($1:$255),1)=" ",ROW($1:$255),""))),50)</f>
        <v xml:space="preserve"> GWENDAL        </v>
      </c>
    </row>
    <row r="193" spans="1:3">
      <c r="A193" t="s">
        <v>185</v>
      </c>
      <c r="B193" t="str">
        <f t="shared" si="3"/>
        <v>EONIN</v>
      </c>
      <c r="C193" t="str">
        <f t="array" ref="C193">MID(A193,SMALL(IF(MID(TRIM(A193),ROW($1:$255),1)=" ",ROW($1:$255),""),COUNT(IF(MID(TRIM(A193),ROW($1:$255),1)=" ",ROW($1:$255),""))),50)</f>
        <v xml:space="preserve"> NICOLAS           </v>
      </c>
    </row>
    <row r="194" spans="1:3">
      <c r="A194" t="s">
        <v>186</v>
      </c>
      <c r="B194" t="str">
        <f t="shared" si="3"/>
        <v>MARTIN</v>
      </c>
      <c r="C194" t="str">
        <f t="array" ref="C194">MID(A194,SMALL(IF(MID(TRIM(A194),ROW($1:$255),1)=" ",ROW($1:$255),""),COUNT(IF(MID(TRIM(A194),ROW($1:$255),1)=" ",ROW($1:$255),""))),50)</f>
        <v xml:space="preserve"> GAETAN           </v>
      </c>
    </row>
    <row r="195" spans="1:3">
      <c r="A195" t="s">
        <v>187</v>
      </c>
      <c r="B195" t="str">
        <f t="shared" si="3"/>
        <v>PERAN JEAN</v>
      </c>
      <c r="C195" t="str">
        <f t="array" ref="C195">MID(A195,SMALL(IF(MID(TRIM(A195),ROW($1:$255),1)=" ",ROW($1:$255),""),COUNT(IF(MID(TRIM(A195),ROW($1:$255),1)=" ",ROW($1:$255),""))),50)</f>
        <v xml:space="preserve"> MICHEL       </v>
      </c>
    </row>
    <row r="196" spans="1:3">
      <c r="A196" t="s">
        <v>188</v>
      </c>
      <c r="B196" t="str">
        <f t="shared" si="3"/>
        <v>LE NOUVEAU</v>
      </c>
      <c r="C196" t="str">
        <f t="array" ref="C196">MID(A196,SMALL(IF(MID(TRIM(A196),ROW($1:$255),1)=" ",ROW($1:$255),""),COUNT(IF(MID(TRIM(A196),ROW($1:$255),1)=" ",ROW($1:$255),""))),50)</f>
        <v xml:space="preserve"> ANNICK       </v>
      </c>
    </row>
    <row r="197" spans="1:3">
      <c r="A197" t="s">
        <v>189</v>
      </c>
      <c r="B197" t="str">
        <f>SUBSTITUTE(A197,C197,"")</f>
        <v>LE PUIL</v>
      </c>
      <c r="C197" t="str">
        <f t="array" ref="C197">MID(A197,SMALL(IF(MID(TRIM(A197),ROW($1:$255),1)=" ",ROW($1:$255),""),COUNT(IF(MID(TRIM(A197),ROW($1:$255),1)=" ",ROW($1:$255),""))),50)</f>
        <v xml:space="preserve"> IRENE           </v>
      </c>
    </row>
    <row r="198" spans="1:3">
      <c r="A198" t="s">
        <v>190</v>
      </c>
      <c r="B198" t="str">
        <f t="shared" si="3"/>
        <v>LE GAL</v>
      </c>
      <c r="C198" t="str">
        <f t="array" ref="C198">MID(A198,SMALL(IF(MID(TRIM(A198),ROW($1:$255),1)=" ",ROW($1:$255),""),COUNT(IF(MID(TRIM(A198),ROW($1:$255),1)=" ",ROW($1:$255),""))),50)</f>
        <v xml:space="preserve"> GABRIEL          </v>
      </c>
    </row>
    <row r="199" spans="1:3">
      <c r="A199" t="s">
        <v>191</v>
      </c>
      <c r="B199" t="str">
        <f t="shared" si="3"/>
        <v>ROBIC</v>
      </c>
      <c r="C199" t="str">
        <f t="array" ref="C199">MID(A199,SMALL(IF(MID(TRIM(A199),ROW($1:$255),1)=" ",ROW($1:$255),""),COUNT(IF(MID(TRIM(A199),ROW($1:$255),1)=" ",ROW($1:$255),""))),50)</f>
        <v xml:space="preserve"> VIVIANE           </v>
      </c>
    </row>
    <row r="200" spans="1:3">
      <c r="A200" t="s">
        <v>192</v>
      </c>
      <c r="B200" t="str">
        <f t="shared" si="3"/>
        <v>RAULT</v>
      </c>
      <c r="C200" t="str">
        <f t="array" ref="C200">MID(A200,SMALL(IF(MID(TRIM(A200),ROW($1:$255),1)=" ",ROW($1:$255),""),COUNT(IF(MID(TRIM(A200),ROW($1:$255),1)=" ",ROW($1:$255),""))),50)</f>
        <v xml:space="preserve"> GHISLAINE         </v>
      </c>
    </row>
    <row r="201" spans="1:3">
      <c r="A201" t="s">
        <v>193</v>
      </c>
      <c r="B201" t="str">
        <f t="shared" si="3"/>
        <v>SAULNIER</v>
      </c>
      <c r="C201" t="str">
        <f t="array" ref="C201">MID(A201,SMALL(IF(MID(TRIM(A201),ROW($1:$255),1)=" ",ROW($1:$255),""),COUNT(IF(MID(TRIM(A201),ROW($1:$255),1)=" ",ROW($1:$255),""))),50)</f>
        <v xml:space="preserve"> PATRICK        </v>
      </c>
    </row>
    <row r="202" spans="1:3">
      <c r="A202" t="s">
        <v>194</v>
      </c>
      <c r="B202" t="str">
        <f t="shared" si="3"/>
        <v>JANOT</v>
      </c>
      <c r="C202" t="str">
        <f t="array" ref="C202">MID(A202,SMALL(IF(MID(TRIM(A202),ROW($1:$255),1)=" ",ROW($1:$255),""),COUNT(IF(MID(TRIM(A202),ROW($1:$255),1)=" ",ROW($1:$255),""))),50)</f>
        <v xml:space="preserve"> FLORENCE          </v>
      </c>
    </row>
    <row r="203" spans="1:3">
      <c r="A203" t="s">
        <v>195</v>
      </c>
      <c r="B203" t="str">
        <f t="shared" si="3"/>
        <v>CAREL JEAN</v>
      </c>
      <c r="C203" t="str">
        <f t="array" ref="C203">MID(A203,SMALL(IF(MID(TRIM(A203),ROW($1:$255),1)=" ",ROW($1:$255),""),COUNT(IF(MID(TRIM(A203),ROW($1:$255),1)=" ",ROW($1:$255),""))),50)</f>
        <v xml:space="preserve"> PAUL         </v>
      </c>
    </row>
    <row r="204" spans="1:3">
      <c r="A204" t="s">
        <v>196</v>
      </c>
      <c r="B204" t="str">
        <f t="shared" si="3"/>
        <v>LE BACON</v>
      </c>
      <c r="C204" t="str">
        <f t="array" ref="C204">MID(A204,SMALL(IF(MID(TRIM(A204),ROW($1:$255),1)=" ",ROW($1:$255),""),COUNT(IF(MID(TRIM(A204),ROW($1:$255),1)=" ",ROW($1:$255),""))),50)</f>
        <v xml:space="preserve"> CHRISTOPHER    </v>
      </c>
    </row>
    <row r="205" spans="1:3">
      <c r="A205" t="s">
        <v>197</v>
      </c>
      <c r="B205" t="str">
        <f t="shared" si="3"/>
        <v>RIBEIRO FORTUNA</v>
      </c>
      <c r="C205" t="str">
        <f t="array" ref="C205">MID(A205,SMALL(IF(MID(TRIM(A205),ROW($1:$255),1)=" ",ROW($1:$255),""),COUNT(IF(MID(TRIM(A205),ROW($1:$255),1)=" ",ROW($1:$255),""))),50)</f>
        <v xml:space="preserve"> GONCALO </v>
      </c>
    </row>
    <row r="206" spans="1:3">
      <c r="A206" t="s">
        <v>198</v>
      </c>
      <c r="B206" t="str">
        <f t="shared" si="3"/>
        <v>CLERC</v>
      </c>
      <c r="C206" t="str">
        <f t="array" ref="C206">MID(A206,SMALL(IF(MID(TRIM(A206),ROW($1:$255),1)=" ",ROW($1:$255),""),COUNT(IF(MID(TRIM(A206),ROW($1:$255),1)=" ",ROW($1:$255),""))),50)</f>
        <v xml:space="preserve"> LUCIEN            </v>
      </c>
    </row>
    <row r="207" spans="1:3">
      <c r="A207" t="s">
        <v>199</v>
      </c>
      <c r="B207" t="str">
        <f t="shared" si="3"/>
        <v>MAUVIEUX</v>
      </c>
      <c r="C207" t="str">
        <f t="array" ref="C207">MID(A207,SMALL(IF(MID(TRIM(A207),ROW($1:$255),1)=" ",ROW($1:$255),""),COUNT(IF(MID(TRIM(A207),ROW($1:$255),1)=" ",ROW($1:$255),""))),50)</f>
        <v xml:space="preserve"> PASCAL         </v>
      </c>
    </row>
    <row r="208" spans="1:3">
      <c r="A208" t="s">
        <v>165</v>
      </c>
      <c r="B208" t="str">
        <f t="shared" si="3"/>
        <v>FLEJO</v>
      </c>
      <c r="C208" t="str">
        <f t="array" ref="C208">MID(A208,SMALL(IF(MID(TRIM(A208),ROW($1:$255),1)=" ",ROW($1:$255),""),COUNT(IF(MID(TRIM(A208),ROW($1:$255),1)=" ",ROW($1:$255),""))),50)</f>
        <v xml:space="preserve"> GUY               </v>
      </c>
    </row>
    <row r="209" spans="1:3">
      <c r="A209" t="s">
        <v>200</v>
      </c>
      <c r="B209" t="str">
        <f t="shared" si="3"/>
        <v>PAUPY</v>
      </c>
      <c r="C209" t="str">
        <f t="array" ref="C209">MID(A209,SMALL(IF(MID(TRIM(A209),ROW($1:$255),1)=" ",ROW($1:$255),""),COUNT(IF(MID(TRIM(A209),ROW($1:$255),1)=" ",ROW($1:$255),""))),50)</f>
        <v xml:space="preserve"> MARTINE           </v>
      </c>
    </row>
    <row r="210" spans="1:3">
      <c r="A210" t="s">
        <v>201</v>
      </c>
      <c r="B210" t="str">
        <f t="shared" si="3"/>
        <v>DREVAL</v>
      </c>
      <c r="C210" t="str">
        <f t="array" ref="C210">MID(A210,SMALL(IF(MID(TRIM(A210),ROW($1:$255),1)=" ",ROW($1:$255),""),COUNT(IF(MID(TRIM(A210),ROW($1:$255),1)=" ",ROW($1:$255),""))),50)</f>
        <v xml:space="preserve"> GUENAEL          </v>
      </c>
    </row>
    <row r="211" spans="1:3">
      <c r="A211" t="s">
        <v>202</v>
      </c>
      <c r="B211" t="str">
        <f t="shared" si="3"/>
        <v>TRONSCORFF</v>
      </c>
      <c r="C211" t="str">
        <f t="array" ref="C211">MID(A211,SMALL(IF(MID(TRIM(A211),ROW($1:$255),1)=" ",ROW($1:$255),""),COUNT(IF(MID(TRIM(A211),ROW($1:$255),1)=" ",ROW($1:$255),""))),50)</f>
        <v xml:space="preserve"> EDMOND       </v>
      </c>
    </row>
    <row r="212" spans="1:3">
      <c r="A212" t="s">
        <v>203</v>
      </c>
      <c r="C212" t="str">
        <f t="array" ref="C212">MID(A212,SMALL(IF(MID(TRIM(A212),ROW($1:$255),1)=" ",ROW($1:$255),""),COUNT(IF(MID(TRIM(A212),ROW($1:$255),1)=" ",ROW($1:$255),""))),50)</f>
        <v xml:space="preserve"> PASCAL           </v>
      </c>
    </row>
    <row r="213" spans="1:3">
      <c r="A213" t="s">
        <v>204</v>
      </c>
      <c r="C213" t="str">
        <f t="array" ref="C213">MID(A213,SMALL(IF(MID(TRIM(A213),ROW($1:$255),1)=" ",ROW($1:$255),""),COUNT(IF(MID(TRIM(A213),ROW($1:$255),1)=" ",ROW($1:$255),""))),50)</f>
        <v xml:space="preserve"> AMEDE            </v>
      </c>
    </row>
    <row r="214" spans="1:3">
      <c r="A214" t="s">
        <v>205</v>
      </c>
      <c r="C214" t="str">
        <f t="array" ref="C214">MID(A214,SMALL(IF(MID(TRIM(A214),ROW($1:$255),1)=" ",ROW($1:$255),""),COUNT(IF(MID(TRIM(A214),ROW($1:$255),1)=" ",ROW($1:$255),""))),50)</f>
        <v xml:space="preserve"> PHILIPPE        </v>
      </c>
    </row>
    <row r="215" spans="1:3">
      <c r="A215" t="s">
        <v>206</v>
      </c>
      <c r="C215" t="str">
        <f t="array" ref="C215">MID(A215,SMALL(IF(MID(TRIM(A215),ROW($1:$255),1)=" ",ROW($1:$255),""),COUNT(IF(MID(TRIM(A215),ROW($1:$255),1)=" ",ROW($1:$255),""))),50)</f>
        <v xml:space="preserve"> CHRISTIAN      </v>
      </c>
    </row>
    <row r="216" spans="1:3">
      <c r="A216" t="s">
        <v>207</v>
      </c>
      <c r="C216" t="str">
        <f t="array" ref="C216">MID(A216,SMALL(IF(MID(TRIM(A216),ROW($1:$255),1)=" ",ROW($1:$255),""),COUNT(IF(MID(TRIM(A216),ROW($1:$255),1)=" ",ROW($1:$255),""))),50)</f>
        <v xml:space="preserve"> IAN              </v>
      </c>
    </row>
    <row r="217" spans="1:3">
      <c r="A217" t="s">
        <v>208</v>
      </c>
      <c r="C217" t="str">
        <f t="array" ref="C217">MID(A217,SMALL(IF(MID(TRIM(A217),ROW($1:$255),1)=" ",ROW($1:$255),""),COUNT(IF(MID(TRIM(A217),ROW($1:$255),1)=" ",ROW($1:$255),""))),50)</f>
        <v xml:space="preserve"> MARCEL          </v>
      </c>
    </row>
    <row r="218" spans="1:3">
      <c r="A218" t="s">
        <v>209</v>
      </c>
      <c r="C218" t="str">
        <f t="array" ref="C218">MID(A218,SMALL(IF(MID(TRIM(A218),ROW($1:$255),1)=" ",ROW($1:$255),""),COUNT(IF(MID(TRIM(A218),ROW($1:$255),1)=" ",ROW($1:$255),""))),50)</f>
        <v xml:space="preserve"> JANE             </v>
      </c>
    </row>
    <row r="219" spans="1:3">
      <c r="A219" t="s">
        <v>210</v>
      </c>
      <c r="C219" t="str">
        <f t="array" ref="C219">MID(A219,SMALL(IF(MID(TRIM(A219),ROW($1:$255),1)=" ",ROW($1:$255),""),COUNT(IF(MID(TRIM(A219),ROW($1:$255),1)=" ",ROW($1:$255),""))),50)</f>
        <v xml:space="preserve"> YVETTE        </v>
      </c>
    </row>
    <row r="220" spans="1:3">
      <c r="A220" t="s">
        <v>211</v>
      </c>
      <c r="C220" t="str">
        <f t="array" ref="C220">MID(A220,SMALL(IF(MID(TRIM(A220),ROW($1:$255),1)=" ",ROW($1:$255),""),COUNT(IF(MID(TRIM(A220),ROW($1:$255),1)=" ",ROW($1:$255),""))),50)</f>
        <v xml:space="preserve"> EMILIE      </v>
      </c>
    </row>
    <row r="221" spans="1:3">
      <c r="A221" t="s">
        <v>212</v>
      </c>
      <c r="C221" t="str">
        <f t="array" ref="C221">MID(A221,SMALL(IF(MID(TRIM(A221),ROW($1:$255),1)=" ",ROW($1:$255),""),COUNT(IF(MID(TRIM(A221),ROW($1:$255),1)=" ",ROW($1:$255),""))),50)</f>
        <v xml:space="preserve"> TIMOTHEE       </v>
      </c>
    </row>
    <row r="222" spans="1:3">
      <c r="A222" t="s">
        <v>213</v>
      </c>
      <c r="C222" t="str">
        <f t="array" ref="C222">MID(A222,SMALL(IF(MID(TRIM(A222),ROW($1:$255),1)=" ",ROW($1:$255),""),COUNT(IF(MID(TRIM(A222),ROW($1:$255),1)=" ",ROW($1:$255),""))),50)</f>
        <v xml:space="preserve"> CHRISTINE        </v>
      </c>
    </row>
    <row r="223" spans="1:3">
      <c r="A223" t="s">
        <v>101</v>
      </c>
      <c r="C223" t="str">
        <f t="array" ref="C223">MID(A223,SMALL(IF(MID(TRIM(A223),ROW($1:$255),1)=" ",ROW($1:$255),""),COUNT(IF(MID(TRIM(A223),ROW($1:$255),1)=" ",ROW($1:$255),""))),50)</f>
        <v xml:space="preserve"> GHISLAINE      </v>
      </c>
    </row>
    <row r="224" spans="1:3">
      <c r="A224" t="s">
        <v>214</v>
      </c>
      <c r="C224" t="str">
        <f t="array" ref="C224">MID(A224,SMALL(IF(MID(TRIM(A224),ROW($1:$255),1)=" ",ROW($1:$255),""),COUNT(IF(MID(TRIM(A224),ROW($1:$255),1)=" ",ROW($1:$255),""))),50)</f>
        <v xml:space="preserve"> GUY            </v>
      </c>
    </row>
    <row r="225" spans="1:3">
      <c r="A225" t="s">
        <v>215</v>
      </c>
      <c r="C225" t="str">
        <f t="array" ref="C225">MID(A225,SMALL(IF(MID(TRIM(A225),ROW($1:$255),1)=" ",ROW($1:$255),""),COUNT(IF(MID(TRIM(A225),ROW($1:$255),1)=" ",ROW($1:$255),""))),50)</f>
        <v xml:space="preserve"> CLAUDINE   </v>
      </c>
    </row>
    <row r="226" spans="1:3">
      <c r="A226" t="s">
        <v>216</v>
      </c>
      <c r="C226" t="str">
        <f t="array" ref="C226">MID(A226,SMALL(IF(MID(TRIM(A226),ROW($1:$255),1)=" ",ROW($1:$255),""),COUNT(IF(MID(TRIM(A226),ROW($1:$255),1)=" ",ROW($1:$255),""))),50)</f>
        <v xml:space="preserve"> GILLES    </v>
      </c>
    </row>
    <row r="227" spans="1:3">
      <c r="A227" t="s">
        <v>217</v>
      </c>
      <c r="C227" t="str">
        <f t="array" ref="C227">MID(A227,SMALL(IF(MID(TRIM(A227),ROW($1:$255),1)=" ",ROW($1:$255),""),COUNT(IF(MID(TRIM(A227),ROW($1:$255),1)=" ",ROW($1:$255),""))),50)</f>
        <v xml:space="preserve"> JEAN           </v>
      </c>
    </row>
    <row r="228" spans="1:3">
      <c r="A228" t="s">
        <v>218</v>
      </c>
      <c r="C228" t="str">
        <f t="array" ref="C228">MID(A228,SMALL(IF(MID(TRIM(A228),ROW($1:$255),1)=" ",ROW($1:$255),""),COUNT(IF(MID(TRIM(A228),ROW($1:$255),1)=" ",ROW($1:$255),""))),50)</f>
        <v xml:space="preserve"> SYLVIE       </v>
      </c>
    </row>
    <row r="229" spans="1:3">
      <c r="A229" t="s">
        <v>219</v>
      </c>
      <c r="C229" t="str">
        <f t="array" ref="C229">MID(A229,SMALL(IF(MID(TRIM(A229),ROW($1:$255),1)=" ",ROW($1:$255),""),COUNT(IF(MID(TRIM(A229),ROW($1:$255),1)=" ",ROW($1:$255),""))),50)</f>
        <v xml:space="preserve"> JEANNINE       </v>
      </c>
    </row>
    <row r="230" spans="1:3">
      <c r="A230" t="s">
        <v>220</v>
      </c>
      <c r="C230" t="str">
        <f t="array" ref="C230">MID(A230,SMALL(IF(MID(TRIM(A230),ROW($1:$255),1)=" ",ROW($1:$255),""),COUNT(IF(MID(TRIM(A230),ROW($1:$255),1)=" ",ROW($1:$255),""))),50)</f>
        <v xml:space="preserve"> CHRISTELLE      </v>
      </c>
    </row>
    <row r="231" spans="1:3">
      <c r="A231" t="s">
        <v>221</v>
      </c>
      <c r="C231" t="str">
        <f t="array" ref="C231">MID(A231,SMALL(IF(MID(TRIM(A231),ROW($1:$255),1)=" ",ROW($1:$255),""),COUNT(IF(MID(TRIM(A231),ROW($1:$255),1)=" ",ROW($1:$255),""))),50)</f>
        <v xml:space="preserve"> GUY           </v>
      </c>
    </row>
    <row r="232" spans="1:3">
      <c r="A232" t="s">
        <v>222</v>
      </c>
      <c r="C232" t="str">
        <f t="array" ref="C232">MID(A232,SMALL(IF(MID(TRIM(A232),ROW($1:$255),1)=" ",ROW($1:$255),""),COUNT(IF(MID(TRIM(A232),ROW($1:$255),1)=" ",ROW($1:$255),""))),50)</f>
        <v xml:space="preserve"> BEATRICE       </v>
      </c>
    </row>
    <row r="233" spans="1:3">
      <c r="A233" t="s">
        <v>223</v>
      </c>
      <c r="C233" t="str">
        <f t="array" ref="C233">MID(A233,SMALL(IF(MID(TRIM(A233),ROW($1:$255),1)=" ",ROW($1:$255),""),COUNT(IF(MID(TRIM(A233),ROW($1:$255),1)=" ",ROW($1:$255),""))),50)</f>
        <v xml:space="preserve"> MARTINE        </v>
      </c>
    </row>
    <row r="234" spans="1:3">
      <c r="A234" t="s">
        <v>224</v>
      </c>
      <c r="C234" t="str">
        <f t="array" ref="C234">MID(A234,SMALL(IF(MID(TRIM(A234),ROW($1:$255),1)=" ",ROW($1:$255),""),COUNT(IF(MID(TRIM(A234),ROW($1:$255),1)=" ",ROW($1:$255),""))),50)</f>
        <v xml:space="preserve"> PATRICK      </v>
      </c>
    </row>
    <row r="235" spans="1:3">
      <c r="A235" t="s">
        <v>225</v>
      </c>
      <c r="C235" t="str">
        <f t="array" ref="C235">MID(A235,SMALL(IF(MID(TRIM(A235),ROW($1:$255),1)=" ",ROW($1:$255),""),COUNT(IF(MID(TRIM(A235),ROW($1:$255),1)=" ",ROW($1:$255),""))),50)</f>
        <v xml:space="preserve"> JEAN            </v>
      </c>
    </row>
    <row r="236" spans="1:3">
      <c r="A236" t="s">
        <v>226</v>
      </c>
      <c r="C236" t="str">
        <f t="array" ref="C236">MID(A236,SMALL(IF(MID(TRIM(A236),ROW($1:$255),1)=" ",ROW($1:$255),""),COUNT(IF(MID(TRIM(A236),ROW($1:$255),1)=" ",ROW($1:$255),""))),50)</f>
        <v xml:space="preserve"> CHARLOTTE   </v>
      </c>
    </row>
    <row r="237" spans="1:3">
      <c r="A237" t="s">
        <v>227</v>
      </c>
      <c r="C237" t="str">
        <f t="array" ref="C237">MID(A237,SMALL(IF(MID(TRIM(A237),ROW($1:$255),1)=" ",ROW($1:$255),""),COUNT(IF(MID(TRIM(A237),ROW($1:$255),1)=" ",ROW($1:$255),""))),50)</f>
        <v xml:space="preserve"> BERNARD        </v>
      </c>
    </row>
    <row r="238" spans="1:3">
      <c r="A238" t="s">
        <v>228</v>
      </c>
      <c r="C238" t="str">
        <f t="array" ref="C238">MID(A238,SMALL(IF(MID(TRIM(A238),ROW($1:$255),1)=" ",ROW($1:$255),""),COUNT(IF(MID(TRIM(A238),ROW($1:$255),1)=" ",ROW($1:$255),""))),50)</f>
        <v xml:space="preserve"> VALERIE      </v>
      </c>
    </row>
    <row r="239" spans="1:3">
      <c r="A239" t="s">
        <v>229</v>
      </c>
      <c r="C239" t="str">
        <f t="array" ref="C239">MID(A239,SMALL(IF(MID(TRIM(A239),ROW($1:$255),1)=" ",ROW($1:$255),""),COUNT(IF(MID(TRIM(A239),ROW($1:$255),1)=" ",ROW($1:$255),""))),50)</f>
        <v xml:space="preserve"> GAELLE   </v>
      </c>
    </row>
    <row r="240" spans="1:3">
      <c r="A240" t="s">
        <v>230</v>
      </c>
      <c r="C240" t="str">
        <f t="array" ref="C240">MID(A240,SMALL(IF(MID(TRIM(A240),ROW($1:$255),1)=" ",ROW($1:$255),""),COUNT(IF(MID(TRIM(A240),ROW($1:$255),1)=" ",ROW($1:$255),""))),50)</f>
        <v xml:space="preserve"> CHRISTIAN    </v>
      </c>
    </row>
    <row r="241" spans="1:3">
      <c r="A241" t="s">
        <v>231</v>
      </c>
      <c r="C241" t="str">
        <f t="array" ref="C241">MID(A241,SMALL(IF(MID(TRIM(A241),ROW($1:$255),1)=" ",ROW($1:$255),""),COUNT(IF(MID(TRIM(A241),ROW($1:$255),1)=" ",ROW($1:$255),""))),50)</f>
        <v xml:space="preserve"> PATRICE         </v>
      </c>
    </row>
    <row r="242" spans="1:3">
      <c r="A242" t="s">
        <v>232</v>
      </c>
      <c r="C242" t="str">
        <f t="array" ref="C242">MID(A242,SMALL(IF(MID(TRIM(A242),ROW($1:$255),1)=" ",ROW($1:$255),""),COUNT(IF(MID(TRIM(A242),ROW($1:$255),1)=" ",ROW($1:$255),""))),50)</f>
        <v xml:space="preserve"> ELIANE         </v>
      </c>
    </row>
    <row r="243" spans="1:3">
      <c r="A243" t="s">
        <v>233</v>
      </c>
    </row>
    <row r="244" spans="1:3">
      <c r="A244" t="s">
        <v>234</v>
      </c>
    </row>
    <row r="245" spans="1:3">
      <c r="A245" t="s">
        <v>235</v>
      </c>
    </row>
    <row r="246" spans="1:3">
      <c r="A246" t="s">
        <v>236</v>
      </c>
    </row>
    <row r="247" spans="1:3">
      <c r="A247" t="s">
        <v>237</v>
      </c>
    </row>
    <row r="248" spans="1:3">
      <c r="A248" t="s">
        <v>96</v>
      </c>
    </row>
    <row r="249" spans="1:3">
      <c r="A249" t="s">
        <v>238</v>
      </c>
    </row>
    <row r="250" spans="1:3">
      <c r="A250" t="s">
        <v>239</v>
      </c>
    </row>
    <row r="251" spans="1:3">
      <c r="A251" t="s">
        <v>240</v>
      </c>
    </row>
    <row r="252" spans="1:3">
      <c r="A252" t="s">
        <v>241</v>
      </c>
    </row>
    <row r="253" spans="1:3">
      <c r="A253" t="s">
        <v>242</v>
      </c>
    </row>
    <row r="254" spans="1:3">
      <c r="A254" t="s">
        <v>238</v>
      </c>
    </row>
    <row r="255" spans="1:3">
      <c r="A255" t="s">
        <v>243</v>
      </c>
    </row>
    <row r="256" spans="1:3">
      <c r="A256" t="s">
        <v>244</v>
      </c>
    </row>
    <row r="257" spans="1:1">
      <c r="A257" t="s">
        <v>245</v>
      </c>
    </row>
    <row r="258" spans="1:1">
      <c r="A258" t="s">
        <v>246</v>
      </c>
    </row>
    <row r="259" spans="1:1">
      <c r="A259" t="s">
        <v>246</v>
      </c>
    </row>
    <row r="260" spans="1:1">
      <c r="A260" t="s">
        <v>116</v>
      </c>
    </row>
    <row r="261" spans="1:1">
      <c r="A261" t="s">
        <v>247</v>
      </c>
    </row>
    <row r="262" spans="1:1">
      <c r="A262" t="s">
        <v>248</v>
      </c>
    </row>
    <row r="263" spans="1:1">
      <c r="A263" t="s">
        <v>249</v>
      </c>
    </row>
    <row r="264" spans="1:1">
      <c r="A264" t="s">
        <v>250</v>
      </c>
    </row>
    <row r="265" spans="1:1">
      <c r="A265" t="s">
        <v>251</v>
      </c>
    </row>
    <row r="266" spans="1:1">
      <c r="A266" t="s">
        <v>252</v>
      </c>
    </row>
    <row r="267" spans="1:1">
      <c r="A267" t="s">
        <v>253</v>
      </c>
    </row>
    <row r="268" spans="1:1">
      <c r="A268" t="s">
        <v>254</v>
      </c>
    </row>
    <row r="269" spans="1:1">
      <c r="A269" t="s">
        <v>255</v>
      </c>
    </row>
    <row r="270" spans="1:1">
      <c r="A270" t="s">
        <v>256</v>
      </c>
    </row>
    <row r="271" spans="1:1">
      <c r="A271" t="s">
        <v>257</v>
      </c>
    </row>
    <row r="272" spans="1:1">
      <c r="A272" t="s">
        <v>258</v>
      </c>
    </row>
    <row r="273" spans="1:1">
      <c r="A273" t="s">
        <v>259</v>
      </c>
    </row>
    <row r="274" spans="1:1">
      <c r="A274" t="s">
        <v>260</v>
      </c>
    </row>
    <row r="275" spans="1:1">
      <c r="A275" t="s">
        <v>261</v>
      </c>
    </row>
    <row r="276" spans="1:1">
      <c r="A276" t="s">
        <v>262</v>
      </c>
    </row>
    <row r="277" spans="1:1">
      <c r="A277" t="s">
        <v>263</v>
      </c>
    </row>
    <row r="278" spans="1:1">
      <c r="A278" t="s">
        <v>264</v>
      </c>
    </row>
    <row r="279" spans="1:1">
      <c r="A279" t="s">
        <v>265</v>
      </c>
    </row>
    <row r="280" spans="1:1">
      <c r="A280" t="s">
        <v>265</v>
      </c>
    </row>
    <row r="281" spans="1:1">
      <c r="A281" t="s">
        <v>266</v>
      </c>
    </row>
    <row r="282" spans="1:1">
      <c r="A282" t="s">
        <v>267</v>
      </c>
    </row>
    <row r="283" spans="1:1">
      <c r="A283" t="s">
        <v>268</v>
      </c>
    </row>
    <row r="284" spans="1:1">
      <c r="A284" t="s">
        <v>269</v>
      </c>
    </row>
    <row r="285" spans="1:1">
      <c r="A285" t="s">
        <v>270</v>
      </c>
    </row>
    <row r="286" spans="1:1">
      <c r="A286" t="s">
        <v>271</v>
      </c>
    </row>
    <row r="287" spans="1:1">
      <c r="A287" t="s">
        <v>164</v>
      </c>
    </row>
    <row r="288" spans="1:1">
      <c r="A288" t="s">
        <v>171</v>
      </c>
    </row>
    <row r="289" spans="1:1">
      <c r="A289" t="s">
        <v>272</v>
      </c>
    </row>
    <row r="290" spans="1:1">
      <c r="A290" t="s">
        <v>118</v>
      </c>
    </row>
    <row r="291" spans="1:1">
      <c r="A291" t="s">
        <v>273</v>
      </c>
    </row>
    <row r="292" spans="1:1">
      <c r="A292" t="s">
        <v>274</v>
      </c>
    </row>
    <row r="293" spans="1:1">
      <c r="A293" t="s">
        <v>275</v>
      </c>
    </row>
    <row r="294" spans="1:1">
      <c r="A294" t="s">
        <v>276</v>
      </c>
    </row>
    <row r="295" spans="1:1">
      <c r="A295" t="s">
        <v>277</v>
      </c>
    </row>
    <row r="296" spans="1:1">
      <c r="A296" t="s">
        <v>278</v>
      </c>
    </row>
    <row r="297" spans="1:1">
      <c r="A297" t="s">
        <v>279</v>
      </c>
    </row>
    <row r="298" spans="1:1">
      <c r="A298" t="s">
        <v>280</v>
      </c>
    </row>
    <row r="299" spans="1:1">
      <c r="A299" t="s">
        <v>281</v>
      </c>
    </row>
    <row r="300" spans="1:1">
      <c r="A300" t="s">
        <v>282</v>
      </c>
    </row>
    <row r="301" spans="1:1">
      <c r="A301" t="s">
        <v>283</v>
      </c>
    </row>
    <row r="302" spans="1:1">
      <c r="A302" t="s">
        <v>284</v>
      </c>
    </row>
    <row r="303" spans="1:1">
      <c r="A303" t="s">
        <v>285</v>
      </c>
    </row>
    <row r="304" spans="1:1">
      <c r="A304" t="s">
        <v>286</v>
      </c>
    </row>
    <row r="305" spans="1:1">
      <c r="A305" t="s">
        <v>287</v>
      </c>
    </row>
    <row r="306" spans="1:1">
      <c r="A306" t="s">
        <v>288</v>
      </c>
    </row>
    <row r="307" spans="1:1">
      <c r="A307" t="s">
        <v>289</v>
      </c>
    </row>
    <row r="308" spans="1:1">
      <c r="A308" t="s">
        <v>290</v>
      </c>
    </row>
    <row r="309" spans="1:1">
      <c r="A309" t="s">
        <v>291</v>
      </c>
    </row>
    <row r="310" spans="1:1">
      <c r="A310" t="s">
        <v>292</v>
      </c>
    </row>
    <row r="311" spans="1:1">
      <c r="A311" t="s">
        <v>293</v>
      </c>
    </row>
    <row r="312" spans="1:1">
      <c r="A312" t="s">
        <v>294</v>
      </c>
    </row>
    <row r="313" spans="1:1">
      <c r="A313" t="s">
        <v>295</v>
      </c>
    </row>
    <row r="314" spans="1:1">
      <c r="A314" t="s">
        <v>171</v>
      </c>
    </row>
    <row r="315" spans="1:1">
      <c r="A315" t="s">
        <v>296</v>
      </c>
    </row>
    <row r="316" spans="1:1">
      <c r="A316" t="s">
        <v>297</v>
      </c>
    </row>
    <row r="317" spans="1:1">
      <c r="A317" t="s">
        <v>298</v>
      </c>
    </row>
    <row r="318" spans="1:1">
      <c r="A318" t="s">
        <v>299</v>
      </c>
    </row>
    <row r="319" spans="1:1">
      <c r="A319" t="s">
        <v>300</v>
      </c>
    </row>
    <row r="320" spans="1:1">
      <c r="A320" t="s">
        <v>301</v>
      </c>
    </row>
    <row r="321" spans="1:1">
      <c r="A321" t="s">
        <v>302</v>
      </c>
    </row>
    <row r="322" spans="1:1">
      <c r="A322" t="s">
        <v>303</v>
      </c>
    </row>
    <row r="323" spans="1:1">
      <c r="A323" t="s">
        <v>304</v>
      </c>
    </row>
    <row r="324" spans="1:1">
      <c r="A324" t="s">
        <v>305</v>
      </c>
    </row>
    <row r="325" spans="1:1">
      <c r="A325" t="s">
        <v>306</v>
      </c>
    </row>
    <row r="326" spans="1:1">
      <c r="A326" t="s">
        <v>307</v>
      </c>
    </row>
    <row r="327" spans="1:1">
      <c r="A327" t="s">
        <v>308</v>
      </c>
    </row>
    <row r="328" spans="1:1">
      <c r="A328" t="s">
        <v>309</v>
      </c>
    </row>
    <row r="329" spans="1:1">
      <c r="A329" t="s">
        <v>310</v>
      </c>
    </row>
    <row r="330" spans="1:1">
      <c r="A330" t="s">
        <v>311</v>
      </c>
    </row>
    <row r="331" spans="1:1">
      <c r="A331" t="s">
        <v>312</v>
      </c>
    </row>
    <row r="332" spans="1:1">
      <c r="A332" t="s">
        <v>136</v>
      </c>
    </row>
    <row r="333" spans="1:1">
      <c r="A333" t="s">
        <v>313</v>
      </c>
    </row>
    <row r="334" spans="1:1">
      <c r="A334" t="s">
        <v>314</v>
      </c>
    </row>
    <row r="335" spans="1:1">
      <c r="A335" t="s">
        <v>315</v>
      </c>
    </row>
    <row r="336" spans="1:1">
      <c r="A336" t="s">
        <v>316</v>
      </c>
    </row>
    <row r="337" spans="1:1">
      <c r="A337" t="s">
        <v>317</v>
      </c>
    </row>
    <row r="338" spans="1:1">
      <c r="A338" t="s">
        <v>62</v>
      </c>
    </row>
    <row r="339" spans="1:1">
      <c r="A339" t="s">
        <v>318</v>
      </c>
    </row>
    <row r="340" spans="1:1">
      <c r="A340" t="s">
        <v>319</v>
      </c>
    </row>
    <row r="341" spans="1:1">
      <c r="A341" t="s">
        <v>320</v>
      </c>
    </row>
    <row r="342" spans="1:1">
      <c r="A342" t="s">
        <v>321</v>
      </c>
    </row>
    <row r="343" spans="1:1">
      <c r="A343" t="s">
        <v>322</v>
      </c>
    </row>
    <row r="344" spans="1:1">
      <c r="A344" t="s">
        <v>323</v>
      </c>
    </row>
    <row r="345" spans="1:1">
      <c r="A345" t="s">
        <v>324</v>
      </c>
    </row>
    <row r="346" spans="1:1">
      <c r="A346" t="s">
        <v>21</v>
      </c>
    </row>
    <row r="347" spans="1:1">
      <c r="A347" t="s">
        <v>325</v>
      </c>
    </row>
    <row r="348" spans="1:1">
      <c r="A348" t="s">
        <v>326</v>
      </c>
    </row>
    <row r="349" spans="1:1">
      <c r="A349" t="s">
        <v>327</v>
      </c>
    </row>
    <row r="350" spans="1:1">
      <c r="A350" t="s">
        <v>328</v>
      </c>
    </row>
    <row r="351" spans="1:1">
      <c r="A351" t="s">
        <v>329</v>
      </c>
    </row>
    <row r="352" spans="1:1">
      <c r="A352" t="s">
        <v>268</v>
      </c>
    </row>
    <row r="353" spans="1:1">
      <c r="A353" t="s">
        <v>330</v>
      </c>
    </row>
    <row r="354" spans="1:1">
      <c r="A354" t="s">
        <v>331</v>
      </c>
    </row>
    <row r="355" spans="1:1">
      <c r="A355" t="s">
        <v>332</v>
      </c>
    </row>
    <row r="356" spans="1:1">
      <c r="A356" t="s">
        <v>333</v>
      </c>
    </row>
    <row r="357" spans="1:1">
      <c r="A357" t="s">
        <v>334</v>
      </c>
    </row>
    <row r="358" spans="1:1">
      <c r="A358" t="s">
        <v>335</v>
      </c>
    </row>
    <row r="359" spans="1:1">
      <c r="A359" t="s">
        <v>336</v>
      </c>
    </row>
    <row r="360" spans="1:1">
      <c r="A360" t="s">
        <v>337</v>
      </c>
    </row>
    <row r="361" spans="1:1">
      <c r="A361" t="s">
        <v>338</v>
      </c>
    </row>
    <row r="362" spans="1:1">
      <c r="A362" t="s">
        <v>339</v>
      </c>
    </row>
    <row r="363" spans="1:1">
      <c r="A363" t="s">
        <v>149</v>
      </c>
    </row>
    <row r="364" spans="1:1">
      <c r="A364" t="s">
        <v>340</v>
      </c>
    </row>
    <row r="365" spans="1:1">
      <c r="A365" t="s">
        <v>341</v>
      </c>
    </row>
    <row r="366" spans="1:1">
      <c r="A366" t="s">
        <v>342</v>
      </c>
    </row>
    <row r="367" spans="1:1">
      <c r="A367" t="s">
        <v>177</v>
      </c>
    </row>
    <row r="368" spans="1:1">
      <c r="A368" t="s">
        <v>343</v>
      </c>
    </row>
    <row r="369" spans="1:1">
      <c r="A369" t="s">
        <v>344</v>
      </c>
    </row>
    <row r="370" spans="1:1">
      <c r="A370" t="s">
        <v>345</v>
      </c>
    </row>
    <row r="371" spans="1:1">
      <c r="A371" t="s">
        <v>346</v>
      </c>
    </row>
    <row r="372" spans="1:1">
      <c r="A372" t="s">
        <v>228</v>
      </c>
    </row>
    <row r="373" spans="1:1">
      <c r="A373" t="s">
        <v>347</v>
      </c>
    </row>
    <row r="374" spans="1:1">
      <c r="A374" t="s">
        <v>348</v>
      </c>
    </row>
    <row r="375" spans="1:1">
      <c r="A375" t="s">
        <v>349</v>
      </c>
    </row>
    <row r="376" spans="1:1">
      <c r="A376" t="s">
        <v>350</v>
      </c>
    </row>
    <row r="377" spans="1:1">
      <c r="A377" t="s">
        <v>351</v>
      </c>
    </row>
    <row r="378" spans="1:1">
      <c r="A378" t="s">
        <v>352</v>
      </c>
    </row>
    <row r="379" spans="1:1">
      <c r="A379" t="s">
        <v>353</v>
      </c>
    </row>
    <row r="380" spans="1:1">
      <c r="A380" t="s">
        <v>354</v>
      </c>
    </row>
    <row r="381" spans="1:1">
      <c r="A381" t="s">
        <v>354</v>
      </c>
    </row>
    <row r="382" spans="1:1">
      <c r="A382" t="s">
        <v>355</v>
      </c>
    </row>
    <row r="383" spans="1:1">
      <c r="A383" t="s">
        <v>91</v>
      </c>
    </row>
    <row r="384" spans="1:1">
      <c r="A384" t="s">
        <v>356</v>
      </c>
    </row>
    <row r="385" spans="1:1">
      <c r="A385" t="s">
        <v>357</v>
      </c>
    </row>
    <row r="386" spans="1:1">
      <c r="A386" t="s">
        <v>358</v>
      </c>
    </row>
    <row r="387" spans="1:1">
      <c r="A387" t="s">
        <v>359</v>
      </c>
    </row>
    <row r="388" spans="1:1">
      <c r="A388" t="s">
        <v>360</v>
      </c>
    </row>
    <row r="389" spans="1:1">
      <c r="A389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tulipe</cp:lastModifiedBy>
  <dcterms:created xsi:type="dcterms:W3CDTF">2020-03-20T13:30:26Z</dcterms:created>
  <dcterms:modified xsi:type="dcterms:W3CDTF">2020-03-20T14:27:48Z</dcterms:modified>
</cp:coreProperties>
</file>