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Actions" sheetId="1" r:id="rId1"/>
    <sheet name="Charge" sheetId="2" r:id="rId2"/>
    <sheet name="Listes" sheetId="3" r:id="rId3"/>
  </sheets>
  <definedNames>
    <definedName name="_xlnm._FilterDatabase" localSheetId="0" hidden="1">Actions!$A$1:$AI$42</definedName>
  </definedNames>
  <calcPr calcId="124519"/>
</workbook>
</file>

<file path=xl/calcChain.xml><?xml version="1.0" encoding="utf-8"?>
<calcChain xmlns="http://schemas.openxmlformats.org/spreadsheetml/2006/main">
  <c r="AB4" i="1" a="1"/>
  <c r="AB4" s="1"/>
  <c r="AB5" a="1"/>
  <c r="AB5" s="1"/>
  <c r="AB6" a="1"/>
  <c r="AB6" s="1"/>
  <c r="AB7" a="1"/>
  <c r="AB7" s="1"/>
  <c r="AB8" a="1"/>
  <c r="AB8" s="1"/>
  <c r="AB9" a="1"/>
  <c r="AB9" s="1"/>
  <c r="AB10" a="1"/>
  <c r="AB10" s="1"/>
  <c r="AB11" a="1"/>
  <c r="AB11" s="1"/>
  <c r="AB12" a="1"/>
  <c r="AB12" s="1"/>
  <c r="AB13" a="1"/>
  <c r="AB13" s="1"/>
  <c r="AB14" a="1"/>
  <c r="AB14" s="1"/>
  <c r="AB15" a="1"/>
  <c r="AB15" s="1"/>
  <c r="AB16" a="1"/>
  <c r="AB16" s="1"/>
  <c r="AB17" a="1"/>
  <c r="AB17" s="1"/>
  <c r="AB18" a="1"/>
  <c r="AB18" s="1"/>
  <c r="AB19" a="1"/>
  <c r="AB19" s="1"/>
  <c r="AB20" a="1"/>
  <c r="AB20" s="1"/>
  <c r="AB21" a="1"/>
  <c r="AB21" s="1"/>
  <c r="AB22" a="1"/>
  <c r="AB22" s="1"/>
  <c r="AB23" a="1"/>
  <c r="AB23" s="1"/>
  <c r="AB24" a="1"/>
  <c r="AB24" s="1"/>
  <c r="AB25" a="1"/>
  <c r="AB25" s="1"/>
  <c r="AB26" a="1"/>
  <c r="AB26" s="1"/>
  <c r="AB27" a="1"/>
  <c r="AB27" s="1"/>
  <c r="AB28" a="1"/>
  <c r="AB28" s="1"/>
  <c r="AB29" a="1"/>
  <c r="AB29" s="1"/>
  <c r="AB30" a="1"/>
  <c r="AB30" s="1"/>
  <c r="AB31" a="1"/>
  <c r="AB31" s="1"/>
  <c r="AB32" a="1"/>
  <c r="AB32" s="1"/>
  <c r="AB33" a="1"/>
  <c r="AB33" s="1"/>
  <c r="AB34" a="1"/>
  <c r="AB34" s="1"/>
  <c r="AB35" a="1"/>
  <c r="AB35" s="1"/>
  <c r="AB36" a="1"/>
  <c r="AB36" s="1"/>
  <c r="AB37" a="1"/>
  <c r="AB37" s="1"/>
  <c r="AB38" a="1"/>
  <c r="AB38" s="1"/>
  <c r="AB39" a="1"/>
  <c r="AB39" s="1"/>
  <c r="AB40" a="1"/>
  <c r="AB40" s="1"/>
  <c r="AB41" a="1"/>
  <c r="AB41" s="1"/>
  <c r="AB42" a="1"/>
  <c r="AB42" s="1"/>
  <c r="AB3" a="1"/>
  <c r="AB3" s="1"/>
</calcChain>
</file>

<file path=xl/sharedStrings.xml><?xml version="1.0" encoding="utf-8"?>
<sst xmlns="http://schemas.openxmlformats.org/spreadsheetml/2006/main" count="109" uniqueCount="87">
  <si>
    <t>N°</t>
  </si>
  <si>
    <t>Equipement</t>
  </si>
  <si>
    <t>ACTION PREVENTIVE Programmée</t>
  </si>
  <si>
    <t>A faire avant</t>
  </si>
  <si>
    <t>Soldé le</t>
  </si>
  <si>
    <t>EQU1</t>
  </si>
  <si>
    <t>EQU2</t>
  </si>
  <si>
    <t>EQU3</t>
  </si>
  <si>
    <t>EQU4</t>
  </si>
  <si>
    <t>EQU5</t>
  </si>
  <si>
    <t>EQU6</t>
  </si>
  <si>
    <t>EQU7</t>
  </si>
  <si>
    <t>EQU8</t>
  </si>
  <si>
    <t>EQU9</t>
  </si>
  <si>
    <t>EQU10</t>
  </si>
  <si>
    <t>EQU11</t>
  </si>
  <si>
    <t>EQU12</t>
  </si>
  <si>
    <t>EQU13</t>
  </si>
  <si>
    <t>EQU14</t>
  </si>
  <si>
    <t>EQU15</t>
  </si>
  <si>
    <t>EQU16</t>
  </si>
  <si>
    <t>EQU17</t>
  </si>
  <si>
    <t>EQU18</t>
  </si>
  <si>
    <t>EQU19</t>
  </si>
  <si>
    <t>EQU20</t>
  </si>
  <si>
    <t>EQU21</t>
  </si>
  <si>
    <t>EQU22</t>
  </si>
  <si>
    <t>EQU23</t>
  </si>
  <si>
    <t>EQU24</t>
  </si>
  <si>
    <t>EQU25</t>
  </si>
  <si>
    <t>EQU26</t>
  </si>
  <si>
    <t>EQU27</t>
  </si>
  <si>
    <t>EQU28</t>
  </si>
  <si>
    <t>EQU29</t>
  </si>
  <si>
    <t>EQU30</t>
  </si>
  <si>
    <t>EQU31</t>
  </si>
  <si>
    <t>EQU32</t>
  </si>
  <si>
    <t>EQU33</t>
  </si>
  <si>
    <t>EQU34</t>
  </si>
  <si>
    <t>EQU35</t>
  </si>
  <si>
    <t>EQU36</t>
  </si>
  <si>
    <t>EQU37</t>
  </si>
  <si>
    <t>EQU38</t>
  </si>
  <si>
    <t>EQU39</t>
  </si>
  <si>
    <t>EQU40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</si>
  <si>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</si>
  <si>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</si>
  <si>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</si>
  <si>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</si>
  <si>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</si>
  <si>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</si>
  <si>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</si>
  <si>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</si>
  <si>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</si>
  <si>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</si>
  <si>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</si>
  <si>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</si>
  <si>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</si>
  <si>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</si>
  <si>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</si>
  <si>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</si>
  <si>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</si>
  <si>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</si>
  <si>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</si>
  <si>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</si>
  <si>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</si>
  <si>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</si>
  <si>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</si>
  <si>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</si>
  <si>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</si>
  <si>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</si>
  <si>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</si>
  <si>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</si>
  <si>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</si>
  <si>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</si>
  <si>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</si>
  <si>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</si>
  <si>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</si>
  <si>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</si>
  <si>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</si>
  <si>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</si>
  <si>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</si>
  <si>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</si>
  <si>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</si>
  <si>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</si>
  <si>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Période</t>
  </si>
  <si>
    <t>Critère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</si>
</sst>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14" fontId="4" fillId="0" borderId="8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17" fontId="0" fillId="0" borderId="0" xfId="0" applyNumberFormat="1"/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4" xfId="0" applyBorder="1"/>
    <xf numFmtId="49" fontId="0" fillId="0" borderId="0" xfId="0" applyNumberFormat="1"/>
    <xf numFmtId="0" fontId="1" fillId="0" borderId="0" xfId="0" applyFont="1" applyAlignment="1">
      <alignment horizontal="center"/>
    </xf>
    <xf numFmtId="14" fontId="0" fillId="4" borderId="0" xfId="0" applyNumberFormat="1" applyFill="1"/>
    <xf numFmtId="17" fontId="3" fillId="3" borderId="5" xfId="0" applyNumberFormat="1" applyFont="1" applyFill="1" applyBorder="1" applyAlignment="1">
      <alignment horizontal="center" vertical="center" wrapText="1"/>
    </xf>
    <xf numFmtId="17" fontId="3" fillId="3" borderId="6" xfId="0" applyNumberFormat="1" applyFont="1" applyFill="1" applyBorder="1" applyAlignment="1">
      <alignment horizontal="center" vertical="center" wrapText="1"/>
    </xf>
    <xf numFmtId="0" fontId="4" fillId="5" borderId="3" xfId="0" applyNumberFormat="1" applyFont="1" applyFill="1" applyBorder="1" applyAlignment="1">
      <alignment horizontal="center" vertical="center" wrapText="1"/>
    </xf>
    <xf numFmtId="0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047007"/>
  <sheetViews>
    <sheetView tabSelected="1" zoomScale="50" zoomScaleNormal="50" workbookViewId="0">
      <selection activeCell="AD2" sqref="AD2"/>
    </sheetView>
  </sheetViews>
  <sheetFormatPr baseColWidth="10" defaultRowHeight="14.5"/>
  <cols>
    <col min="2" max="2" width="22.26953125" customWidth="1"/>
    <col min="3" max="3" width="18" customWidth="1"/>
    <col min="15" max="15" width="7.54296875" customWidth="1"/>
    <col min="16" max="16" width="9.90625" customWidth="1"/>
    <col min="28" max="28" width="11.54296875" style="20" bestFit="1" customWidth="1"/>
  </cols>
  <sheetData>
    <row r="1" spans="1:35">
      <c r="A1" s="12"/>
      <c r="B1" s="12"/>
      <c r="C1" s="13"/>
      <c r="D1" s="17">
        <v>41640</v>
      </c>
      <c r="E1" s="18"/>
      <c r="F1" s="17">
        <v>41671</v>
      </c>
      <c r="G1" s="18"/>
      <c r="H1" s="17">
        <v>41699</v>
      </c>
      <c r="I1" s="18"/>
      <c r="J1" s="17">
        <v>41730</v>
      </c>
      <c r="K1" s="18"/>
      <c r="L1" s="17">
        <v>41760</v>
      </c>
      <c r="M1" s="18"/>
      <c r="N1" s="17">
        <v>41791</v>
      </c>
      <c r="O1" s="18"/>
      <c r="P1" s="17">
        <v>41821</v>
      </c>
      <c r="Q1" s="18"/>
      <c r="R1" s="17">
        <v>41852</v>
      </c>
      <c r="S1" s="18"/>
      <c r="T1" s="17">
        <v>41883</v>
      </c>
      <c r="U1" s="18"/>
      <c r="V1" s="17">
        <v>41913</v>
      </c>
      <c r="W1" s="18"/>
      <c r="X1" s="17">
        <v>41944</v>
      </c>
      <c r="Y1" s="18"/>
      <c r="Z1" s="17">
        <v>41974</v>
      </c>
      <c r="AA1" s="18"/>
      <c r="AC1" s="1"/>
      <c r="AD1" s="1"/>
      <c r="AE1" s="1"/>
      <c r="AF1" s="1"/>
      <c r="AG1" s="1"/>
      <c r="AH1" s="1"/>
      <c r="AI1" s="14"/>
    </row>
    <row r="2" spans="1:35" ht="39">
      <c r="A2" s="10" t="s">
        <v>0</v>
      </c>
      <c r="B2" s="11" t="s">
        <v>1</v>
      </c>
      <c r="C2" s="11" t="s">
        <v>2</v>
      </c>
      <c r="D2" s="6" t="s">
        <v>3</v>
      </c>
      <c r="E2" s="5" t="s">
        <v>4</v>
      </c>
      <c r="F2" s="6" t="s">
        <v>3</v>
      </c>
      <c r="G2" s="5" t="s">
        <v>4</v>
      </c>
      <c r="H2" s="6" t="s">
        <v>3</v>
      </c>
      <c r="I2" s="5" t="s">
        <v>4</v>
      </c>
      <c r="J2" s="6" t="s">
        <v>3</v>
      </c>
      <c r="K2" s="5" t="s">
        <v>4</v>
      </c>
      <c r="L2" s="6" t="s">
        <v>3</v>
      </c>
      <c r="M2" s="5" t="s">
        <v>4</v>
      </c>
      <c r="N2" s="6" t="s">
        <v>3</v>
      </c>
      <c r="O2" s="5" t="s">
        <v>4</v>
      </c>
      <c r="P2" s="6" t="s">
        <v>3</v>
      </c>
      <c r="Q2" s="5" t="s">
        <v>4</v>
      </c>
      <c r="R2" s="6" t="s">
        <v>3</v>
      </c>
      <c r="S2" s="5" t="s">
        <v>4</v>
      </c>
      <c r="T2" s="6" t="s">
        <v>3</v>
      </c>
      <c r="U2" s="5" t="s">
        <v>4</v>
      </c>
      <c r="V2" s="6" t="s">
        <v>3</v>
      </c>
      <c r="W2" s="5" t="s">
        <v>4</v>
      </c>
      <c r="X2" s="6" t="s">
        <v>3</v>
      </c>
      <c r="Y2" s="5" t="s">
        <v>4</v>
      </c>
      <c r="Z2" s="6" t="s">
        <v>3</v>
      </c>
      <c r="AA2" s="5" t="s">
        <v>4</v>
      </c>
      <c r="AC2" s="1"/>
      <c r="AD2" s="1"/>
      <c r="AE2" s="1"/>
      <c r="AF2" s="1"/>
      <c r="AG2" s="1"/>
      <c r="AH2" s="1"/>
      <c r="AI2" s="1"/>
    </row>
    <row r="3" spans="1:35">
      <c r="A3" s="8">
        <v>1</v>
      </c>
      <c r="B3" s="3" t="s">
        <v>5</v>
      </c>
      <c r="C3" s="2" t="s">
        <v>45</v>
      </c>
      <c r="D3" s="7">
        <v>41670</v>
      </c>
      <c r="E3" s="4"/>
      <c r="F3" s="4">
        <v>41698</v>
      </c>
      <c r="G3" s="4"/>
      <c r="H3" s="4">
        <v>41729</v>
      </c>
      <c r="I3" s="4"/>
      <c r="J3" s="4">
        <v>41759</v>
      </c>
      <c r="K3" s="4"/>
      <c r="L3" s="4">
        <v>41790</v>
      </c>
      <c r="M3" s="4"/>
      <c r="N3" s="4">
        <v>41820</v>
      </c>
      <c r="O3" s="4"/>
      <c r="P3" s="4">
        <v>41851</v>
      </c>
      <c r="Q3" s="4">
        <v>41844</v>
      </c>
      <c r="R3" s="4">
        <v>41882</v>
      </c>
      <c r="S3" s="4">
        <v>41863</v>
      </c>
      <c r="T3" s="4">
        <v>41912</v>
      </c>
      <c r="U3" s="4">
        <v>41899</v>
      </c>
      <c r="V3" s="4">
        <v>41943</v>
      </c>
      <c r="W3" s="4"/>
      <c r="X3" s="4">
        <v>41973</v>
      </c>
      <c r="Y3" s="4"/>
      <c r="Z3" s="4">
        <v>42004</v>
      </c>
      <c r="AA3" s="4"/>
      <c r="AB3" s="19" t="str">
        <f t="array" aca="1" ref="AB3" ca="1">IF(MAX(IF(MOD(COLUMN(D:AA)+1,2)=0,D3:AA3,""))=0,1,IF(MAX(IF(MOD(COLUMN(D:AA)+1,2)=0,D3:AA3,""))&lt;DATE(YEAR(TODAY()),MONTH(TODAY()),30),"ok",0))</f>
        <v>ok</v>
      </c>
      <c r="AC3" s="1"/>
      <c r="AD3" s="1"/>
      <c r="AE3" s="1"/>
      <c r="AF3" s="1"/>
      <c r="AG3" s="1"/>
      <c r="AH3" s="1"/>
      <c r="AI3" s="1"/>
    </row>
    <row r="4" spans="1:35">
      <c r="A4" s="8">
        <v>2</v>
      </c>
      <c r="B4" s="3" t="s">
        <v>6</v>
      </c>
      <c r="C4" s="2" t="s">
        <v>46</v>
      </c>
      <c r="D4" s="7">
        <v>41670</v>
      </c>
      <c r="E4" s="4"/>
      <c r="F4" s="4">
        <v>41698</v>
      </c>
      <c r="G4" s="4"/>
      <c r="H4" s="4">
        <v>41729</v>
      </c>
      <c r="I4" s="4"/>
      <c r="J4" s="4">
        <v>41759</v>
      </c>
      <c r="K4" s="4"/>
      <c r="L4" s="4">
        <v>41790</v>
      </c>
      <c r="M4" s="4"/>
      <c r="N4" s="4">
        <v>41820</v>
      </c>
      <c r="O4" s="4"/>
      <c r="P4" s="4">
        <v>41851</v>
      </c>
      <c r="Q4" s="4">
        <v>41844</v>
      </c>
      <c r="R4" s="4">
        <v>41882</v>
      </c>
      <c r="S4" s="4">
        <v>41863</v>
      </c>
      <c r="T4" s="4">
        <v>41912</v>
      </c>
      <c r="U4" s="4">
        <v>41899</v>
      </c>
      <c r="V4" s="4">
        <v>41943</v>
      </c>
      <c r="W4" s="4"/>
      <c r="X4" s="4">
        <v>41973</v>
      </c>
      <c r="Y4" s="4"/>
      <c r="Z4" s="4">
        <v>42004</v>
      </c>
      <c r="AA4" s="4"/>
      <c r="AB4" s="19" t="str">
        <f t="array" aca="1" ref="AB4" ca="1">IF(MAX(IF(MOD(COLUMN(D:AA)+1,2)=0,D4:AA4,""))=0,1,IF(MAX(IF(MOD(COLUMN(D:AA)+1,2)=0,D4:AA4,""))&lt;DATE(YEAR(TODAY()),MONTH(TODAY()),30),"ok",0))</f>
        <v>ok</v>
      </c>
      <c r="AC4" s="1"/>
      <c r="AD4" s="1"/>
      <c r="AE4" s="1"/>
      <c r="AF4" s="1"/>
      <c r="AG4" s="1"/>
      <c r="AH4" s="1"/>
      <c r="AI4" s="1"/>
    </row>
    <row r="5" spans="1:35">
      <c r="A5" s="8">
        <v>3</v>
      </c>
      <c r="B5" s="3" t="s">
        <v>7</v>
      </c>
      <c r="C5" s="2" t="s">
        <v>47</v>
      </c>
      <c r="D5" s="7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>
        <v>42004</v>
      </c>
      <c r="AA5" s="4"/>
      <c r="AB5" s="19">
        <f t="array" aca="1" ref="AB5" ca="1">IF(MAX(IF(MOD(COLUMN(D:AA)+1,2)=0,D5:AA5,""))=0,1,IF(MAX(IF(MOD(COLUMN(D:AA)+1,2)=0,D5:AA5,""))&lt;DATE(YEAR(TODAY()),MONTH(TODAY()),30),"ok",0))</f>
        <v>1</v>
      </c>
      <c r="AC5" s="1"/>
      <c r="AD5" s="1"/>
      <c r="AE5" s="1"/>
      <c r="AF5" s="1"/>
      <c r="AG5" s="1"/>
      <c r="AH5" s="1"/>
      <c r="AI5" s="1"/>
    </row>
    <row r="6" spans="1:35">
      <c r="A6" s="8">
        <v>4</v>
      </c>
      <c r="B6" s="3" t="s">
        <v>8</v>
      </c>
      <c r="C6" s="2" t="s">
        <v>48</v>
      </c>
      <c r="D6" s="7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>
        <v>42004</v>
      </c>
      <c r="AA6" s="4"/>
      <c r="AB6" s="19">
        <f t="array" aca="1" ref="AB6" ca="1">IF(MAX(IF(MOD(COLUMN(D:AA)+1,2)=0,D6:AA6,""))=0,1,IF(MAX(IF(MOD(COLUMN(D:AA)+1,2)=0,D6:AA6,""))&lt;DATE(YEAR(TODAY()),MONTH(TODAY()),30),"ok",0))</f>
        <v>1</v>
      </c>
      <c r="AC6" s="1"/>
      <c r="AD6" s="1"/>
      <c r="AE6" s="1"/>
      <c r="AF6" s="1"/>
      <c r="AG6" s="1"/>
      <c r="AH6" s="1"/>
      <c r="AI6" s="1"/>
    </row>
    <row r="7" spans="1:35">
      <c r="A7" s="8">
        <v>5</v>
      </c>
      <c r="B7" s="3" t="s">
        <v>9</v>
      </c>
      <c r="C7" s="2" t="s">
        <v>49</v>
      </c>
      <c r="D7" s="7">
        <v>41670</v>
      </c>
      <c r="E7" s="4"/>
      <c r="F7" s="4">
        <v>41698</v>
      </c>
      <c r="G7" s="4"/>
      <c r="H7" s="4">
        <v>41729</v>
      </c>
      <c r="I7" s="4"/>
      <c r="J7" s="4">
        <v>41759</v>
      </c>
      <c r="K7" s="4"/>
      <c r="L7" s="4">
        <v>41790</v>
      </c>
      <c r="M7" s="4"/>
      <c r="N7" s="4">
        <v>41820</v>
      </c>
      <c r="O7" s="4"/>
      <c r="P7" s="4">
        <v>41851</v>
      </c>
      <c r="Q7" s="4">
        <v>41844</v>
      </c>
      <c r="R7" s="4">
        <v>41882</v>
      </c>
      <c r="S7" s="4">
        <v>41863</v>
      </c>
      <c r="T7" s="4">
        <v>41912</v>
      </c>
      <c r="U7" s="4">
        <v>41899</v>
      </c>
      <c r="V7" s="4">
        <v>41943</v>
      </c>
      <c r="W7" s="4"/>
      <c r="X7" s="4">
        <v>41973</v>
      </c>
      <c r="Y7" s="4"/>
      <c r="Z7" s="4">
        <v>42004</v>
      </c>
      <c r="AA7" s="4"/>
      <c r="AB7" s="19" t="str">
        <f t="array" aca="1" ref="AB7" ca="1">IF(MAX(IF(MOD(COLUMN(D:AA)+1,2)=0,D7:AA7,""))=0,1,IF(MAX(IF(MOD(COLUMN(D:AA)+1,2)=0,D7:AA7,""))&lt;DATE(YEAR(TODAY()),MONTH(TODAY()),30),"ok",0))</f>
        <v>ok</v>
      </c>
      <c r="AC7" s="1"/>
      <c r="AD7" s="1"/>
      <c r="AE7" s="1"/>
      <c r="AF7" s="1"/>
      <c r="AG7" s="1"/>
      <c r="AH7" s="1"/>
      <c r="AI7" s="1"/>
    </row>
    <row r="8" spans="1:35">
      <c r="A8" s="8">
        <v>6</v>
      </c>
      <c r="B8" s="3" t="s">
        <v>10</v>
      </c>
      <c r="C8" s="2" t="s">
        <v>50</v>
      </c>
      <c r="D8" s="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>
        <v>42004</v>
      </c>
      <c r="AA8" s="4"/>
      <c r="AB8" s="19">
        <f t="array" aca="1" ref="AB8" ca="1">IF(MAX(IF(MOD(COLUMN(D:AA)+1,2)=0,D8:AA8,""))=0,1,IF(MAX(IF(MOD(COLUMN(D:AA)+1,2)=0,D8:AA8,""))&lt;DATE(YEAR(TODAY()),MONTH(TODAY()),30),"ok",0))</f>
        <v>1</v>
      </c>
      <c r="AC8" s="1"/>
      <c r="AD8" s="1"/>
      <c r="AE8" s="1"/>
      <c r="AF8" s="1"/>
      <c r="AG8" s="1"/>
      <c r="AH8" s="1"/>
      <c r="AI8" s="1"/>
    </row>
    <row r="9" spans="1:35">
      <c r="A9" s="8">
        <v>7</v>
      </c>
      <c r="B9" s="3" t="s">
        <v>11</v>
      </c>
      <c r="C9" s="2" t="s">
        <v>51</v>
      </c>
      <c r="D9" s="7">
        <v>41670</v>
      </c>
      <c r="E9" s="4"/>
      <c r="F9" s="4">
        <v>41698</v>
      </c>
      <c r="G9" s="4"/>
      <c r="H9" s="4">
        <v>41729</v>
      </c>
      <c r="I9" s="4"/>
      <c r="J9" s="4">
        <v>41759</v>
      </c>
      <c r="K9" s="4"/>
      <c r="L9" s="4">
        <v>41790</v>
      </c>
      <c r="M9" s="4"/>
      <c r="N9" s="4">
        <v>41820</v>
      </c>
      <c r="O9" s="4"/>
      <c r="P9" s="4">
        <v>41851</v>
      </c>
      <c r="Q9" s="4">
        <v>41844</v>
      </c>
      <c r="R9" s="4">
        <v>41882</v>
      </c>
      <c r="S9" s="4">
        <v>41863</v>
      </c>
      <c r="T9" s="4">
        <v>41912</v>
      </c>
      <c r="U9" s="4">
        <v>41899</v>
      </c>
      <c r="V9" s="4">
        <v>41943</v>
      </c>
      <c r="W9" s="4"/>
      <c r="X9" s="4">
        <v>41973</v>
      </c>
      <c r="Y9" s="4"/>
      <c r="Z9" s="4">
        <v>42004</v>
      </c>
      <c r="AA9" s="4"/>
      <c r="AB9" s="19" t="str">
        <f t="array" aca="1" ref="AB9" ca="1">IF(MAX(IF(MOD(COLUMN(D:AA)+1,2)=0,D9:AA9,""))=0,1,IF(MAX(IF(MOD(COLUMN(D:AA)+1,2)=0,D9:AA9,""))&lt;DATE(YEAR(TODAY()),MONTH(TODAY()),30),"ok",0))</f>
        <v>ok</v>
      </c>
      <c r="AC9" s="1"/>
      <c r="AD9" s="1"/>
      <c r="AE9" s="1"/>
      <c r="AF9" s="1"/>
      <c r="AG9" s="1"/>
      <c r="AH9" s="1"/>
      <c r="AI9" s="1"/>
    </row>
    <row r="10" spans="1:35">
      <c r="A10" s="8">
        <v>8</v>
      </c>
      <c r="B10" s="3" t="s">
        <v>12</v>
      </c>
      <c r="C10" s="2" t="s">
        <v>52</v>
      </c>
      <c r="D10" s="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>
        <v>42004</v>
      </c>
      <c r="AA10" s="4"/>
      <c r="AB10" s="19">
        <f t="array" aca="1" ref="AB10" ca="1">IF(MAX(IF(MOD(COLUMN(D:AA)+1,2)=0,D10:AA10,""))=0,1,IF(MAX(IF(MOD(COLUMN(D:AA)+1,2)=0,D10:AA10,""))&lt;DATE(YEAR(TODAY()),MONTH(TODAY()),30),"ok",0))</f>
        <v>1</v>
      </c>
      <c r="AC10" s="1"/>
      <c r="AD10" s="1"/>
      <c r="AE10" s="1"/>
      <c r="AF10" s="1"/>
      <c r="AG10" s="1"/>
      <c r="AH10" s="1"/>
      <c r="AI10" s="1"/>
    </row>
    <row r="11" spans="1:35">
      <c r="A11" s="8">
        <v>9</v>
      </c>
      <c r="B11" s="3" t="s">
        <v>13</v>
      </c>
      <c r="C11" s="2" t="s">
        <v>53</v>
      </c>
      <c r="D11" s="7">
        <v>41670</v>
      </c>
      <c r="E11" s="4"/>
      <c r="F11" s="4">
        <v>41698</v>
      </c>
      <c r="G11" s="4"/>
      <c r="H11" s="4">
        <v>41729</v>
      </c>
      <c r="I11" s="4"/>
      <c r="J11" s="4">
        <v>41759</v>
      </c>
      <c r="K11" s="4"/>
      <c r="L11" s="4">
        <v>41790</v>
      </c>
      <c r="M11" s="4"/>
      <c r="N11" s="4">
        <v>41820</v>
      </c>
      <c r="O11" s="4"/>
      <c r="P11" s="4">
        <v>41851</v>
      </c>
      <c r="Q11" s="4">
        <v>41844</v>
      </c>
      <c r="R11" s="4">
        <v>41882</v>
      </c>
      <c r="S11" s="4">
        <v>41863</v>
      </c>
      <c r="T11" s="4">
        <v>41912</v>
      </c>
      <c r="U11" s="4">
        <v>41899</v>
      </c>
      <c r="V11" s="4">
        <v>41943</v>
      </c>
      <c r="W11" s="4"/>
      <c r="X11" s="4">
        <v>41973</v>
      </c>
      <c r="Y11" s="4"/>
      <c r="Z11" s="4">
        <v>42004</v>
      </c>
      <c r="AA11" s="4"/>
      <c r="AB11" s="19" t="str">
        <f t="array" aca="1" ref="AB11" ca="1">IF(MAX(IF(MOD(COLUMN(D:AA)+1,2)=0,D11:AA11,""))=0,1,IF(MAX(IF(MOD(COLUMN(D:AA)+1,2)=0,D11:AA11,""))&lt;DATE(YEAR(TODAY()),MONTH(TODAY()),30),"ok",0))</f>
        <v>ok</v>
      </c>
      <c r="AC11" s="1"/>
      <c r="AD11" s="1"/>
      <c r="AE11" s="1"/>
      <c r="AF11" s="1"/>
      <c r="AG11" s="1"/>
      <c r="AH11" s="1"/>
      <c r="AI11" s="1"/>
    </row>
    <row r="12" spans="1:35">
      <c r="A12" s="8">
        <v>10</v>
      </c>
      <c r="B12" s="3" t="s">
        <v>14</v>
      </c>
      <c r="C12" s="2" t="s">
        <v>54</v>
      </c>
      <c r="D12" s="7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>
        <v>41851</v>
      </c>
      <c r="Q12" s="4">
        <v>41844</v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19" t="str">
        <f t="array" aca="1" ref="AB12" ca="1">IF(MAX(IF(MOD(COLUMN(D:AA)+1,2)=0,D12:AA12,""))=0,1,IF(MAX(IF(MOD(COLUMN(D:AA)+1,2)=0,D12:AA12,""))&lt;DATE(YEAR(TODAY()),MONTH(TODAY()),30),"ok",0))</f>
        <v>ok</v>
      </c>
      <c r="AC12" s="1"/>
      <c r="AD12" s="1"/>
      <c r="AE12" s="1"/>
      <c r="AF12" s="1"/>
      <c r="AG12" s="1"/>
      <c r="AH12" s="1"/>
      <c r="AI12" s="1"/>
    </row>
    <row r="13" spans="1:35">
      <c r="A13" s="8">
        <v>11</v>
      </c>
      <c r="B13" s="3" t="s">
        <v>15</v>
      </c>
      <c r="C13" s="2" t="s">
        <v>55</v>
      </c>
      <c r="D13" s="7">
        <v>41670</v>
      </c>
      <c r="E13" s="4"/>
      <c r="F13" s="4">
        <v>41698</v>
      </c>
      <c r="G13" s="4"/>
      <c r="H13" s="4">
        <v>41729</v>
      </c>
      <c r="I13" s="4"/>
      <c r="J13" s="4">
        <v>41759</v>
      </c>
      <c r="K13" s="4"/>
      <c r="L13" s="4">
        <v>41790</v>
      </c>
      <c r="M13" s="4"/>
      <c r="N13" s="4">
        <v>41820</v>
      </c>
      <c r="O13" s="4"/>
      <c r="P13" s="4">
        <v>41851</v>
      </c>
      <c r="Q13" s="4">
        <v>41844</v>
      </c>
      <c r="R13" s="4">
        <v>41882</v>
      </c>
      <c r="S13" s="4">
        <v>41863</v>
      </c>
      <c r="T13" s="4">
        <v>41912</v>
      </c>
      <c r="U13" s="4">
        <v>41899</v>
      </c>
      <c r="V13" s="4">
        <v>41943</v>
      </c>
      <c r="W13" s="4"/>
      <c r="X13" s="4">
        <v>41973</v>
      </c>
      <c r="Y13" s="4"/>
      <c r="Z13" s="4">
        <v>42004</v>
      </c>
      <c r="AA13" s="4"/>
      <c r="AB13" s="19" t="str">
        <f t="array" aca="1" ref="AB13" ca="1">IF(MAX(IF(MOD(COLUMN(D:AA)+1,2)=0,D13:AA13,""))=0,1,IF(MAX(IF(MOD(COLUMN(D:AA)+1,2)=0,D13:AA13,""))&lt;DATE(YEAR(TODAY()),MONTH(TODAY()),30),"ok",0))</f>
        <v>ok</v>
      </c>
      <c r="AC13" s="1"/>
      <c r="AD13" s="1"/>
      <c r="AE13" s="1"/>
      <c r="AF13" s="1"/>
      <c r="AG13" s="1"/>
      <c r="AH13" s="1"/>
      <c r="AI13" s="1"/>
    </row>
    <row r="14" spans="1:35">
      <c r="A14" s="8">
        <v>12</v>
      </c>
      <c r="B14" s="3" t="s">
        <v>16</v>
      </c>
      <c r="C14" s="2" t="s">
        <v>56</v>
      </c>
      <c r="D14" s="7">
        <v>41670</v>
      </c>
      <c r="E14" s="4"/>
      <c r="F14" s="4">
        <v>41698</v>
      </c>
      <c r="G14" s="4"/>
      <c r="H14" s="4">
        <v>41729</v>
      </c>
      <c r="I14" s="4"/>
      <c r="J14" s="4">
        <v>41759</v>
      </c>
      <c r="K14" s="4"/>
      <c r="L14" s="4">
        <v>41790</v>
      </c>
      <c r="M14" s="4"/>
      <c r="N14" s="4">
        <v>41820</v>
      </c>
      <c r="O14" s="4"/>
      <c r="P14" s="4">
        <v>41851</v>
      </c>
      <c r="Q14" s="4">
        <v>41844</v>
      </c>
      <c r="R14" s="4">
        <v>41882</v>
      </c>
      <c r="S14" s="4">
        <v>41863</v>
      </c>
      <c r="T14" s="4">
        <v>41912</v>
      </c>
      <c r="U14" s="4">
        <v>41899</v>
      </c>
      <c r="V14" s="4">
        <v>41943</v>
      </c>
      <c r="W14" s="4"/>
      <c r="X14" s="4">
        <v>41973</v>
      </c>
      <c r="Y14" s="4"/>
      <c r="Z14" s="4">
        <v>42004</v>
      </c>
      <c r="AA14" s="4"/>
      <c r="AB14" s="19" t="str">
        <f t="array" aca="1" ref="AB14" ca="1">IF(MAX(IF(MOD(COLUMN(D:AA)+1,2)=0,D14:AA14,""))=0,1,IF(MAX(IF(MOD(COLUMN(D:AA)+1,2)=0,D14:AA14,""))&lt;DATE(YEAR(TODAY()),MONTH(TODAY()),30),"ok",0))</f>
        <v>ok</v>
      </c>
      <c r="AC14" s="1"/>
      <c r="AD14" s="1"/>
      <c r="AE14" s="1"/>
      <c r="AF14" s="1"/>
      <c r="AG14" s="1"/>
      <c r="AH14" s="1"/>
      <c r="AI14" s="1"/>
    </row>
    <row r="15" spans="1:35">
      <c r="A15" s="8">
        <v>13</v>
      </c>
      <c r="B15" s="3" t="s">
        <v>17</v>
      </c>
      <c r="C15" s="2" t="s">
        <v>57</v>
      </c>
      <c r="D15" s="7">
        <v>41670</v>
      </c>
      <c r="E15" s="4"/>
      <c r="F15" s="4">
        <v>41698</v>
      </c>
      <c r="G15" s="4"/>
      <c r="H15" s="4">
        <v>41729</v>
      </c>
      <c r="I15" s="4"/>
      <c r="J15" s="4">
        <v>41759</v>
      </c>
      <c r="K15" s="4"/>
      <c r="L15" s="4">
        <v>41790</v>
      </c>
      <c r="M15" s="4"/>
      <c r="N15" s="4">
        <v>41820</v>
      </c>
      <c r="O15" s="4"/>
      <c r="P15" s="4">
        <v>41851</v>
      </c>
      <c r="Q15" s="4">
        <v>41844</v>
      </c>
      <c r="R15" s="4">
        <v>41882</v>
      </c>
      <c r="S15" s="4">
        <v>41863</v>
      </c>
      <c r="T15" s="4">
        <v>41912</v>
      </c>
      <c r="U15" s="4">
        <v>41899</v>
      </c>
      <c r="V15" s="4">
        <v>41943</v>
      </c>
      <c r="W15" s="4"/>
      <c r="X15" s="4">
        <v>41973</v>
      </c>
      <c r="Y15" s="4"/>
      <c r="Z15" s="4">
        <v>42004</v>
      </c>
      <c r="AA15" s="4"/>
      <c r="AB15" s="19" t="str">
        <f t="array" aca="1" ref="AB15" ca="1">IF(MAX(IF(MOD(COLUMN(D:AA)+1,2)=0,D15:AA15,""))=0,1,IF(MAX(IF(MOD(COLUMN(D:AA)+1,2)=0,D15:AA15,""))&lt;DATE(YEAR(TODAY()),MONTH(TODAY()),30),"ok",0))</f>
        <v>ok</v>
      </c>
      <c r="AC15" s="1"/>
      <c r="AD15" s="1"/>
      <c r="AE15" s="1"/>
      <c r="AF15" s="1"/>
      <c r="AG15" s="1"/>
      <c r="AH15" s="1"/>
      <c r="AI15" s="1"/>
    </row>
    <row r="16" spans="1:35">
      <c r="A16" s="8">
        <v>14</v>
      </c>
      <c r="B16" s="3" t="s">
        <v>18</v>
      </c>
      <c r="C16" s="2" t="s">
        <v>58</v>
      </c>
      <c r="D16" s="7">
        <v>41670</v>
      </c>
      <c r="E16" s="4"/>
      <c r="F16" s="4">
        <v>41698</v>
      </c>
      <c r="G16" s="4"/>
      <c r="H16" s="4">
        <v>41729</v>
      </c>
      <c r="I16" s="4"/>
      <c r="J16" s="4">
        <v>41759</v>
      </c>
      <c r="K16" s="4"/>
      <c r="L16" s="4">
        <v>41790</v>
      </c>
      <c r="M16" s="4"/>
      <c r="N16" s="4">
        <v>41820</v>
      </c>
      <c r="O16" s="4"/>
      <c r="P16" s="4">
        <v>41851</v>
      </c>
      <c r="Q16" s="4">
        <v>41844</v>
      </c>
      <c r="R16" s="4">
        <v>41882</v>
      </c>
      <c r="S16" s="4">
        <v>41863</v>
      </c>
      <c r="T16" s="4">
        <v>41912</v>
      </c>
      <c r="U16" s="4">
        <v>41899</v>
      </c>
      <c r="V16" s="4">
        <v>41943</v>
      </c>
      <c r="W16" s="4"/>
      <c r="X16" s="4">
        <v>41973</v>
      </c>
      <c r="Y16" s="4"/>
      <c r="Z16" s="4">
        <v>42004</v>
      </c>
      <c r="AA16" s="4"/>
      <c r="AB16" s="19" t="str">
        <f t="array" aca="1" ref="AB16" ca="1">IF(MAX(IF(MOD(COLUMN(D:AA)+1,2)=0,D16:AA16,""))=0,1,IF(MAX(IF(MOD(COLUMN(D:AA)+1,2)=0,D16:AA16,""))&lt;DATE(YEAR(TODAY()),MONTH(TODAY()),30),"ok",0))</f>
        <v>ok</v>
      </c>
    </row>
    <row r="17" spans="1:28">
      <c r="A17" s="8">
        <v>15</v>
      </c>
      <c r="B17" s="3" t="s">
        <v>19</v>
      </c>
      <c r="C17" s="2" t="s">
        <v>59</v>
      </c>
      <c r="D17" s="7">
        <v>41670</v>
      </c>
      <c r="E17" s="4"/>
      <c r="F17" s="4">
        <v>41698</v>
      </c>
      <c r="G17" s="4"/>
      <c r="H17" s="4">
        <v>41729</v>
      </c>
      <c r="I17" s="4"/>
      <c r="J17" s="4">
        <v>41759</v>
      </c>
      <c r="K17" s="4"/>
      <c r="L17" s="4">
        <v>41790</v>
      </c>
      <c r="M17" s="4"/>
      <c r="N17" s="4">
        <v>41820</v>
      </c>
      <c r="O17" s="4"/>
      <c r="P17" s="4">
        <v>41851</v>
      </c>
      <c r="Q17" s="4">
        <v>41844</v>
      </c>
      <c r="R17" s="4">
        <v>41882</v>
      </c>
      <c r="S17" s="4">
        <v>41863</v>
      </c>
      <c r="T17" s="4">
        <v>41912</v>
      </c>
      <c r="U17" s="4">
        <v>41899</v>
      </c>
      <c r="V17" s="4">
        <v>41943</v>
      </c>
      <c r="W17" s="4"/>
      <c r="X17" s="4">
        <v>41973</v>
      </c>
      <c r="Y17" s="4"/>
      <c r="Z17" s="4">
        <v>42004</v>
      </c>
      <c r="AA17" s="4"/>
      <c r="AB17" s="19" t="str">
        <f t="array" aca="1" ref="AB17" ca="1">IF(MAX(IF(MOD(COLUMN(D:AA)+1,2)=0,D17:AA17,""))=0,1,IF(MAX(IF(MOD(COLUMN(D:AA)+1,2)=0,D17:AA17,""))&lt;DATE(YEAR(TODAY()),MONTH(TODAY()),30),"ok",0))</f>
        <v>ok</v>
      </c>
    </row>
    <row r="18" spans="1:28">
      <c r="A18" s="8">
        <v>16</v>
      </c>
      <c r="B18" s="3" t="s">
        <v>20</v>
      </c>
      <c r="C18" s="2" t="s">
        <v>60</v>
      </c>
      <c r="D18" s="7">
        <v>41670</v>
      </c>
      <c r="E18" s="4"/>
      <c r="F18" s="4"/>
      <c r="G18" s="4"/>
      <c r="H18" s="4"/>
      <c r="I18" s="4"/>
      <c r="J18" s="4">
        <v>41759</v>
      </c>
      <c r="K18" s="4"/>
      <c r="L18" s="4"/>
      <c r="M18" s="4"/>
      <c r="N18" s="4"/>
      <c r="O18" s="4"/>
      <c r="P18" s="4">
        <v>41851</v>
      </c>
      <c r="Q18" s="4">
        <v>41844</v>
      </c>
      <c r="R18" s="4"/>
      <c r="S18" s="4"/>
      <c r="T18" s="4"/>
      <c r="U18" s="4"/>
      <c r="V18" s="4">
        <v>41943</v>
      </c>
      <c r="W18" s="4"/>
      <c r="X18" s="4"/>
      <c r="Y18" s="4"/>
      <c r="Z18" s="4"/>
      <c r="AA18" s="4"/>
      <c r="AB18" s="19" t="str">
        <f t="array" aca="1" ref="AB18" ca="1">IF(MAX(IF(MOD(COLUMN(D:AA)+1,2)=0,D18:AA18,""))=0,1,IF(MAX(IF(MOD(COLUMN(D:AA)+1,2)=0,D18:AA18,""))&lt;DATE(YEAR(TODAY()),MONTH(TODAY()),30),"ok",0))</f>
        <v>ok</v>
      </c>
    </row>
    <row r="19" spans="1:28">
      <c r="A19" s="8">
        <v>17</v>
      </c>
      <c r="B19" s="3" t="s">
        <v>21</v>
      </c>
      <c r="C19" s="2" t="s">
        <v>61</v>
      </c>
      <c r="D19" s="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>
        <v>42004</v>
      </c>
      <c r="AA19" s="4"/>
      <c r="AB19" s="19">
        <f t="array" aca="1" ref="AB19" ca="1">IF(MAX(IF(MOD(COLUMN(D:AA)+1,2)=0,D19:AA19,""))=0,1,IF(MAX(IF(MOD(COLUMN(D:AA)+1,2)=0,D19:AA19,""))&lt;DATE(YEAR(TODAY()),MONTH(TODAY()),30),"ok",0))</f>
        <v>1</v>
      </c>
    </row>
    <row r="20" spans="1:28">
      <c r="A20" s="8">
        <v>18</v>
      </c>
      <c r="B20" s="3" t="s">
        <v>22</v>
      </c>
      <c r="C20" s="2" t="s">
        <v>62</v>
      </c>
      <c r="D20" s="7">
        <v>41670</v>
      </c>
      <c r="E20" s="4"/>
      <c r="F20" s="4"/>
      <c r="G20" s="4"/>
      <c r="H20" s="4"/>
      <c r="I20" s="4"/>
      <c r="J20" s="4">
        <v>41759</v>
      </c>
      <c r="K20" s="4"/>
      <c r="L20" s="4"/>
      <c r="M20" s="4"/>
      <c r="N20" s="4"/>
      <c r="O20" s="4"/>
      <c r="P20" s="4">
        <v>41851</v>
      </c>
      <c r="Q20" s="4">
        <v>41844</v>
      </c>
      <c r="R20" s="4"/>
      <c r="S20" s="4"/>
      <c r="T20" s="4"/>
      <c r="U20" s="4"/>
      <c r="V20" s="4">
        <v>41943</v>
      </c>
      <c r="W20" s="4"/>
      <c r="X20" s="4"/>
      <c r="Y20" s="4"/>
      <c r="Z20" s="4"/>
      <c r="AA20" s="4"/>
      <c r="AB20" s="19" t="str">
        <f t="array" aca="1" ref="AB20" ca="1">IF(MAX(IF(MOD(COLUMN(D:AA)+1,2)=0,D20:AA20,""))=0,1,IF(MAX(IF(MOD(COLUMN(D:AA)+1,2)=0,D20:AA20,""))&lt;DATE(YEAR(TODAY()),MONTH(TODAY()),30),"ok",0))</f>
        <v>ok</v>
      </c>
    </row>
    <row r="21" spans="1:28">
      <c r="A21" s="8">
        <v>19</v>
      </c>
      <c r="B21" s="3" t="s">
        <v>23</v>
      </c>
      <c r="C21" s="2" t="s">
        <v>63</v>
      </c>
      <c r="D21" s="7">
        <v>41670</v>
      </c>
      <c r="E21" s="4"/>
      <c r="F21" s="4">
        <v>41698</v>
      </c>
      <c r="G21" s="4"/>
      <c r="H21" s="4">
        <v>41729</v>
      </c>
      <c r="I21" s="4"/>
      <c r="J21" s="4">
        <v>41759</v>
      </c>
      <c r="K21" s="4"/>
      <c r="L21" s="4">
        <v>41790</v>
      </c>
      <c r="M21" s="4"/>
      <c r="N21" s="4">
        <v>41820</v>
      </c>
      <c r="O21" s="4"/>
      <c r="P21" s="4">
        <v>41851</v>
      </c>
      <c r="Q21" s="4">
        <v>41875</v>
      </c>
      <c r="R21" s="4">
        <v>41882</v>
      </c>
      <c r="S21" s="4">
        <v>41863</v>
      </c>
      <c r="T21" s="4">
        <v>41912</v>
      </c>
      <c r="U21" s="4">
        <v>41899</v>
      </c>
      <c r="V21" s="4">
        <v>41943</v>
      </c>
      <c r="W21" s="4"/>
      <c r="X21" s="4">
        <v>41973</v>
      </c>
      <c r="Y21" s="4"/>
      <c r="Z21" s="4">
        <v>42004</v>
      </c>
      <c r="AA21" s="4"/>
      <c r="AB21" s="19" t="str">
        <f t="array" aca="1" ref="AB21" ca="1">IF(MAX(IF(MOD(COLUMN(D:AA)+1,2)=0,D21:AA21,""))=0,1,IF(MAX(IF(MOD(COLUMN(D:AA)+1,2)=0,D21:AA21,""))&lt;DATE(YEAR(TODAY()),MONTH(TODAY()),30),"ok",0))</f>
        <v>ok</v>
      </c>
    </row>
    <row r="22" spans="1:28">
      <c r="A22" s="8">
        <v>20</v>
      </c>
      <c r="B22" s="3" t="s">
        <v>24</v>
      </c>
      <c r="C22" s="2" t="s">
        <v>64</v>
      </c>
      <c r="D22" s="7">
        <v>41670</v>
      </c>
      <c r="E22" s="4"/>
      <c r="F22" s="4">
        <v>41698</v>
      </c>
      <c r="G22" s="4"/>
      <c r="H22" s="4">
        <v>41729</v>
      </c>
      <c r="I22" s="4"/>
      <c r="J22" s="4">
        <v>41759</v>
      </c>
      <c r="K22" s="4"/>
      <c r="L22" s="4">
        <v>41790</v>
      </c>
      <c r="M22" s="4"/>
      <c r="N22" s="4">
        <v>41820</v>
      </c>
      <c r="O22" s="4"/>
      <c r="P22" s="4">
        <v>41851</v>
      </c>
      <c r="Q22" s="4">
        <v>41844</v>
      </c>
      <c r="R22" s="4">
        <v>41882</v>
      </c>
      <c r="S22" s="4">
        <v>41863</v>
      </c>
      <c r="T22" s="4">
        <v>41912</v>
      </c>
      <c r="U22" s="4">
        <v>41899</v>
      </c>
      <c r="V22" s="4">
        <v>41943</v>
      </c>
      <c r="W22" s="4"/>
      <c r="X22" s="4">
        <v>41973</v>
      </c>
      <c r="Y22" s="4"/>
      <c r="Z22" s="4">
        <v>42004</v>
      </c>
      <c r="AA22" s="4"/>
      <c r="AB22" s="19" t="str">
        <f t="array" aca="1" ref="AB22" ca="1">IF(MAX(IF(MOD(COLUMN(D:AA)+1,2)=0,D22:AA22,""))=0,1,IF(MAX(IF(MOD(COLUMN(D:AA)+1,2)=0,D22:AA22,""))&lt;DATE(YEAR(TODAY()),MONTH(TODAY()),30),"ok",0))</f>
        <v>ok</v>
      </c>
    </row>
    <row r="23" spans="1:28">
      <c r="A23" s="8">
        <v>21</v>
      </c>
      <c r="B23" s="3" t="s">
        <v>25</v>
      </c>
      <c r="C23" s="2" t="s">
        <v>65</v>
      </c>
      <c r="D23" s="7">
        <v>41670</v>
      </c>
      <c r="E23" s="4"/>
      <c r="F23" s="4">
        <v>41698</v>
      </c>
      <c r="G23" s="4"/>
      <c r="H23" s="4">
        <v>41729</v>
      </c>
      <c r="I23" s="4"/>
      <c r="J23" s="4">
        <v>41759</v>
      </c>
      <c r="K23" s="4"/>
      <c r="L23" s="4">
        <v>41790</v>
      </c>
      <c r="M23" s="4"/>
      <c r="N23" s="4">
        <v>41820</v>
      </c>
      <c r="O23" s="4"/>
      <c r="P23" s="4">
        <v>41851</v>
      </c>
      <c r="Q23" s="4">
        <v>41844</v>
      </c>
      <c r="R23" s="4">
        <v>41882</v>
      </c>
      <c r="S23" s="4">
        <v>41863</v>
      </c>
      <c r="T23" s="4">
        <v>41912</v>
      </c>
      <c r="U23" s="4">
        <v>41899</v>
      </c>
      <c r="V23" s="4">
        <v>41943</v>
      </c>
      <c r="W23" s="4"/>
      <c r="X23" s="4">
        <v>41973</v>
      </c>
      <c r="Y23" s="4"/>
      <c r="Z23" s="4">
        <v>42004</v>
      </c>
      <c r="AA23" s="4"/>
      <c r="AB23" s="19" t="str">
        <f t="array" aca="1" ref="AB23" ca="1">IF(MAX(IF(MOD(COLUMN(D:AA)+1,2)=0,D23:AA23,""))=0,1,IF(MAX(IF(MOD(COLUMN(D:AA)+1,2)=0,D23:AA23,""))&lt;DATE(YEAR(TODAY()),MONTH(TODAY()),30),"ok",0))</f>
        <v>ok</v>
      </c>
    </row>
    <row r="24" spans="1:28">
      <c r="A24" s="8">
        <v>22</v>
      </c>
      <c r="B24" s="3" t="s">
        <v>26</v>
      </c>
      <c r="C24" s="2" t="s">
        <v>66</v>
      </c>
      <c r="D24" s="7">
        <v>41670</v>
      </c>
      <c r="E24" s="4"/>
      <c r="F24" s="4">
        <v>41698</v>
      </c>
      <c r="G24" s="4"/>
      <c r="H24" s="4">
        <v>41729</v>
      </c>
      <c r="I24" s="4"/>
      <c r="J24" s="4">
        <v>41759</v>
      </c>
      <c r="K24" s="4"/>
      <c r="L24" s="4">
        <v>41790</v>
      </c>
      <c r="M24" s="4"/>
      <c r="N24" s="4">
        <v>41820</v>
      </c>
      <c r="O24" s="4"/>
      <c r="P24" s="4">
        <v>41851</v>
      </c>
      <c r="Q24" s="4">
        <v>41844</v>
      </c>
      <c r="R24" s="4">
        <v>41882</v>
      </c>
      <c r="S24" s="4">
        <v>41863</v>
      </c>
      <c r="T24" s="4">
        <v>41912</v>
      </c>
      <c r="U24" s="4">
        <v>41899</v>
      </c>
      <c r="V24" s="4">
        <v>41943</v>
      </c>
      <c r="W24" s="4"/>
      <c r="X24" s="4">
        <v>41973</v>
      </c>
      <c r="Y24" s="4"/>
      <c r="Z24" s="4">
        <v>42004</v>
      </c>
      <c r="AA24" s="4"/>
      <c r="AB24" s="19" t="str">
        <f t="array" aca="1" ref="AB24" ca="1">IF(MAX(IF(MOD(COLUMN(D:AA)+1,2)=0,D24:AA24,""))=0,1,IF(MAX(IF(MOD(COLUMN(D:AA)+1,2)=0,D24:AA24,""))&lt;DATE(YEAR(TODAY()),MONTH(TODAY()),30),"ok",0))</f>
        <v>ok</v>
      </c>
    </row>
    <row r="25" spans="1:28">
      <c r="A25" s="8">
        <v>23</v>
      </c>
      <c r="B25" s="3" t="s">
        <v>27</v>
      </c>
      <c r="C25" s="2" t="s">
        <v>67</v>
      </c>
      <c r="D25" s="7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>
        <v>42004</v>
      </c>
      <c r="AA25" s="4"/>
      <c r="AB25" s="19">
        <f t="array" aca="1" ref="AB25" ca="1">IF(MAX(IF(MOD(COLUMN(D:AA)+1,2)=0,D25:AA25,""))=0,1,IF(MAX(IF(MOD(COLUMN(D:AA)+1,2)=0,D25:AA25,""))&lt;DATE(YEAR(TODAY()),MONTH(TODAY()),30),"ok",0))</f>
        <v>1</v>
      </c>
    </row>
    <row r="26" spans="1:28">
      <c r="A26" s="8">
        <v>24</v>
      </c>
      <c r="B26" s="3" t="s">
        <v>28</v>
      </c>
      <c r="C26" s="2" t="s">
        <v>68</v>
      </c>
      <c r="D26" s="7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>
        <v>42004</v>
      </c>
      <c r="AA26" s="4"/>
      <c r="AB26" s="19">
        <f t="array" aca="1" ref="AB26" ca="1">IF(MAX(IF(MOD(COLUMN(D:AA)+1,2)=0,D26:AA26,""))=0,1,IF(MAX(IF(MOD(COLUMN(D:AA)+1,2)=0,D26:AA26,""))&lt;DATE(YEAR(TODAY()),MONTH(TODAY()),30),"ok",0))</f>
        <v>1</v>
      </c>
    </row>
    <row r="27" spans="1:28">
      <c r="A27" s="8">
        <v>25</v>
      </c>
      <c r="B27" s="3" t="s">
        <v>29</v>
      </c>
      <c r="C27" s="2" t="s">
        <v>69</v>
      </c>
      <c r="D27" s="7">
        <v>41670</v>
      </c>
      <c r="E27" s="4"/>
      <c r="F27" s="4">
        <v>41698</v>
      </c>
      <c r="G27" s="4"/>
      <c r="H27" s="4">
        <v>41729</v>
      </c>
      <c r="I27" s="4"/>
      <c r="J27" s="4">
        <v>41759</v>
      </c>
      <c r="K27" s="4"/>
      <c r="L27" s="4">
        <v>41790</v>
      </c>
      <c r="M27" s="4"/>
      <c r="N27" s="4">
        <v>41820</v>
      </c>
      <c r="O27" s="4"/>
      <c r="P27" s="4">
        <v>41851</v>
      </c>
      <c r="Q27" s="4">
        <v>41844</v>
      </c>
      <c r="R27" s="4">
        <v>41882</v>
      </c>
      <c r="S27" s="4">
        <v>41863</v>
      </c>
      <c r="T27" s="4">
        <v>41912</v>
      </c>
      <c r="U27" s="4">
        <v>41899</v>
      </c>
      <c r="V27" s="4">
        <v>41943</v>
      </c>
      <c r="W27" s="4"/>
      <c r="X27" s="4">
        <v>41973</v>
      </c>
      <c r="Y27" s="4"/>
      <c r="Z27" s="4">
        <v>42004</v>
      </c>
      <c r="AA27" s="4"/>
      <c r="AB27" s="19" t="str">
        <f t="array" aca="1" ref="AB27" ca="1">IF(MAX(IF(MOD(COLUMN(D:AA)+1,2)=0,D27:AA27,""))=0,1,IF(MAX(IF(MOD(COLUMN(D:AA)+1,2)=0,D27:AA27,""))&lt;DATE(YEAR(TODAY()),MONTH(TODAY()),30),"ok",0))</f>
        <v>ok</v>
      </c>
    </row>
    <row r="28" spans="1:28">
      <c r="A28" s="8">
        <v>26</v>
      </c>
      <c r="B28" s="3" t="s">
        <v>30</v>
      </c>
      <c r="C28" s="2" t="s">
        <v>70</v>
      </c>
      <c r="D28" s="7">
        <v>41670</v>
      </c>
      <c r="E28" s="4"/>
      <c r="F28" s="4">
        <v>41698</v>
      </c>
      <c r="G28" s="4"/>
      <c r="H28" s="4">
        <v>41729</v>
      </c>
      <c r="I28" s="4"/>
      <c r="J28" s="4">
        <v>41759</v>
      </c>
      <c r="K28" s="4"/>
      <c r="L28" s="4">
        <v>41790</v>
      </c>
      <c r="M28" s="4"/>
      <c r="N28" s="4">
        <v>41820</v>
      </c>
      <c r="O28" s="4"/>
      <c r="P28" s="4">
        <v>41851</v>
      </c>
      <c r="Q28" s="4">
        <v>41844</v>
      </c>
      <c r="R28" s="4">
        <v>41882</v>
      </c>
      <c r="S28" s="4">
        <v>41863</v>
      </c>
      <c r="T28" s="4">
        <v>41912</v>
      </c>
      <c r="U28" s="4"/>
      <c r="V28" s="4">
        <v>41943</v>
      </c>
      <c r="W28" s="4"/>
      <c r="X28" s="4">
        <v>41973</v>
      </c>
      <c r="Y28" s="4"/>
      <c r="Z28" s="4">
        <v>42004</v>
      </c>
      <c r="AA28" s="4"/>
      <c r="AB28" s="19" t="str">
        <f t="array" aca="1" ref="AB28" ca="1">IF(MAX(IF(MOD(COLUMN(D:AA)+1,2)=0,D28:AA28,""))=0,1,IF(MAX(IF(MOD(COLUMN(D:AA)+1,2)=0,D28:AA28,""))&lt;DATE(YEAR(TODAY()),MONTH(TODAY()),30),"ok",0))</f>
        <v>ok</v>
      </c>
    </row>
    <row r="29" spans="1:28">
      <c r="A29" s="8">
        <v>27</v>
      </c>
      <c r="B29" s="3" t="s">
        <v>31</v>
      </c>
      <c r="C29" s="2" t="s">
        <v>71</v>
      </c>
      <c r="D29" s="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>
        <v>42004</v>
      </c>
      <c r="AA29" s="4"/>
      <c r="AB29" s="19">
        <f t="array" aca="1" ref="AB29" ca="1">IF(MAX(IF(MOD(COLUMN(D:AA)+1,2)=0,D29:AA29,""))=0,1,IF(MAX(IF(MOD(COLUMN(D:AA)+1,2)=0,D29:AA29,""))&lt;DATE(YEAR(TODAY()),MONTH(TODAY()),30),"ok",0))</f>
        <v>1</v>
      </c>
    </row>
    <row r="30" spans="1:28">
      <c r="A30" s="8">
        <v>28</v>
      </c>
      <c r="B30" s="3" t="s">
        <v>32</v>
      </c>
      <c r="C30" s="2" t="s">
        <v>72</v>
      </c>
      <c r="D30" s="7">
        <v>41670</v>
      </c>
      <c r="E30" s="4"/>
      <c r="F30" s="4">
        <v>41698</v>
      </c>
      <c r="G30" s="4"/>
      <c r="H30" s="4">
        <v>41729</v>
      </c>
      <c r="I30" s="4"/>
      <c r="J30" s="4">
        <v>41759</v>
      </c>
      <c r="K30" s="4"/>
      <c r="L30" s="4">
        <v>41790</v>
      </c>
      <c r="M30" s="4"/>
      <c r="N30" s="4">
        <v>41820</v>
      </c>
      <c r="O30" s="4"/>
      <c r="P30" s="4">
        <v>41851</v>
      </c>
      <c r="Q30" s="4">
        <v>41844</v>
      </c>
      <c r="R30" s="4">
        <v>41882</v>
      </c>
      <c r="S30" s="4">
        <v>41863</v>
      </c>
      <c r="T30" s="4">
        <v>41912</v>
      </c>
      <c r="U30" s="4">
        <v>41899</v>
      </c>
      <c r="V30" s="4">
        <v>41943</v>
      </c>
      <c r="W30" s="4"/>
      <c r="X30" s="4">
        <v>41973</v>
      </c>
      <c r="Y30" s="4"/>
      <c r="Z30" s="4">
        <v>42004</v>
      </c>
      <c r="AA30" s="4"/>
      <c r="AB30" s="19" t="str">
        <f t="array" aca="1" ref="AB30" ca="1">IF(MAX(IF(MOD(COLUMN(D:AA)+1,2)=0,D30:AA30,""))=0,1,IF(MAX(IF(MOD(COLUMN(D:AA)+1,2)=0,D30:AA30,""))&lt;DATE(YEAR(TODAY()),MONTH(TODAY()),30),"ok",0))</f>
        <v>ok</v>
      </c>
    </row>
    <row r="31" spans="1:28">
      <c r="A31" s="8">
        <v>29</v>
      </c>
      <c r="B31" s="3" t="s">
        <v>33</v>
      </c>
      <c r="C31" s="2" t="s">
        <v>73</v>
      </c>
      <c r="D31" s="7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>
        <v>42004</v>
      </c>
      <c r="AA31" s="4"/>
      <c r="AB31" s="19">
        <f t="array" aca="1" ref="AB31" ca="1">IF(MAX(IF(MOD(COLUMN(D:AA)+1,2)=0,D31:AA31,""))=0,1,IF(MAX(IF(MOD(COLUMN(D:AA)+1,2)=0,D31:AA31,""))&lt;DATE(YEAR(TODAY()),MONTH(TODAY()),30),"ok",0))</f>
        <v>1</v>
      </c>
    </row>
    <row r="32" spans="1:28">
      <c r="A32" s="8">
        <v>30</v>
      </c>
      <c r="B32" s="3" t="s">
        <v>34</v>
      </c>
      <c r="C32" s="2" t="s">
        <v>74</v>
      </c>
      <c r="D32" s="7">
        <v>41670</v>
      </c>
      <c r="E32" s="4"/>
      <c r="F32" s="4">
        <v>41698</v>
      </c>
      <c r="G32" s="4"/>
      <c r="H32" s="4">
        <v>41729</v>
      </c>
      <c r="I32" s="4"/>
      <c r="J32" s="4">
        <v>41759</v>
      </c>
      <c r="K32" s="4"/>
      <c r="L32" s="4">
        <v>41790</v>
      </c>
      <c r="M32" s="4"/>
      <c r="N32" s="4">
        <v>41820</v>
      </c>
      <c r="O32" s="4"/>
      <c r="P32" s="4">
        <v>41851</v>
      </c>
      <c r="Q32" s="4">
        <v>41844</v>
      </c>
      <c r="R32" s="4">
        <v>41882</v>
      </c>
      <c r="S32" s="4">
        <v>41863</v>
      </c>
      <c r="T32" s="4">
        <v>41912</v>
      </c>
      <c r="U32" s="4">
        <v>41899</v>
      </c>
      <c r="V32" s="4">
        <v>41943</v>
      </c>
      <c r="W32" s="4"/>
      <c r="X32" s="4">
        <v>41973</v>
      </c>
      <c r="Y32" s="4"/>
      <c r="Z32" s="4">
        <v>42004</v>
      </c>
      <c r="AA32" s="4"/>
      <c r="AB32" s="19" t="str">
        <f t="array" aca="1" ref="AB32" ca="1">IF(MAX(IF(MOD(COLUMN(D:AA)+1,2)=0,D32:AA32,""))=0,1,IF(MAX(IF(MOD(COLUMN(D:AA)+1,2)=0,D32:AA32,""))&lt;DATE(YEAR(TODAY()),MONTH(TODAY()),30),"ok",0))</f>
        <v>ok</v>
      </c>
    </row>
    <row r="33" spans="1:28">
      <c r="A33" s="8">
        <v>31</v>
      </c>
      <c r="B33" s="3" t="s">
        <v>35</v>
      </c>
      <c r="C33" s="2" t="s">
        <v>75</v>
      </c>
      <c r="D33" s="7">
        <v>41670</v>
      </c>
      <c r="E33" s="4"/>
      <c r="F33" s="4">
        <v>41698</v>
      </c>
      <c r="G33" s="4"/>
      <c r="H33" s="4">
        <v>41729</v>
      </c>
      <c r="I33" s="4"/>
      <c r="J33" s="4">
        <v>41759</v>
      </c>
      <c r="K33" s="4"/>
      <c r="L33" s="4">
        <v>41790</v>
      </c>
      <c r="M33" s="4"/>
      <c r="N33" s="4">
        <v>41820</v>
      </c>
      <c r="O33" s="4"/>
      <c r="P33" s="4">
        <v>41851</v>
      </c>
      <c r="Q33" s="4">
        <v>41844</v>
      </c>
      <c r="R33" s="4">
        <v>41882</v>
      </c>
      <c r="S33" s="4">
        <v>41863</v>
      </c>
      <c r="T33" s="4">
        <v>41912</v>
      </c>
      <c r="U33" s="4">
        <v>41899</v>
      </c>
      <c r="V33" s="4">
        <v>41943</v>
      </c>
      <c r="W33" s="4"/>
      <c r="X33" s="4">
        <v>41973</v>
      </c>
      <c r="Y33" s="4"/>
      <c r="Z33" s="4">
        <v>42004</v>
      </c>
      <c r="AA33" s="4"/>
      <c r="AB33" s="19" t="str">
        <f t="array" aca="1" ref="AB33" ca="1">IF(MAX(IF(MOD(COLUMN(D:AA)+1,2)=0,D33:AA33,""))=0,1,IF(MAX(IF(MOD(COLUMN(D:AA)+1,2)=0,D33:AA33,""))&lt;DATE(YEAR(TODAY()),MONTH(TODAY()),30),"ok",0))</f>
        <v>ok</v>
      </c>
    </row>
    <row r="34" spans="1:28">
      <c r="A34" s="8">
        <v>32</v>
      </c>
      <c r="B34" s="3" t="s">
        <v>36</v>
      </c>
      <c r="C34" s="2" t="s">
        <v>76</v>
      </c>
      <c r="D34" s="7">
        <v>41670</v>
      </c>
      <c r="E34" s="4"/>
      <c r="F34" s="4">
        <v>41698</v>
      </c>
      <c r="G34" s="4"/>
      <c r="H34" s="4">
        <v>41729</v>
      </c>
      <c r="I34" s="4"/>
      <c r="J34" s="4">
        <v>41759</v>
      </c>
      <c r="K34" s="4"/>
      <c r="L34" s="4">
        <v>41790</v>
      </c>
      <c r="M34" s="4"/>
      <c r="N34" s="4">
        <v>41820</v>
      </c>
      <c r="O34" s="4"/>
      <c r="P34" s="4">
        <v>41851</v>
      </c>
      <c r="Q34" s="4">
        <v>41844</v>
      </c>
      <c r="R34" s="4">
        <v>41882</v>
      </c>
      <c r="S34" s="4">
        <v>41863</v>
      </c>
      <c r="T34" s="4">
        <v>41912</v>
      </c>
      <c r="U34" s="4">
        <v>41899</v>
      </c>
      <c r="V34" s="4">
        <v>41943</v>
      </c>
      <c r="W34" s="4"/>
      <c r="X34" s="4">
        <v>41973</v>
      </c>
      <c r="Y34" s="4"/>
      <c r="Z34" s="4">
        <v>42004</v>
      </c>
      <c r="AA34" s="4"/>
      <c r="AB34" s="19" t="str">
        <f t="array" aca="1" ref="AB34" ca="1">IF(MAX(IF(MOD(COLUMN(D:AA)+1,2)=0,D34:AA34,""))=0,1,IF(MAX(IF(MOD(COLUMN(D:AA)+1,2)=0,D34:AA34,""))&lt;DATE(YEAR(TODAY()),MONTH(TODAY()),30),"ok",0))</f>
        <v>ok</v>
      </c>
    </row>
    <row r="35" spans="1:28">
      <c r="A35" s="8">
        <v>33</v>
      </c>
      <c r="B35" s="3" t="s">
        <v>37</v>
      </c>
      <c r="C35" s="2" t="s">
        <v>77</v>
      </c>
      <c r="D35" s="7">
        <v>41670</v>
      </c>
      <c r="E35" s="4"/>
      <c r="F35" s="4">
        <v>41698</v>
      </c>
      <c r="G35" s="4"/>
      <c r="H35" s="4">
        <v>41729</v>
      </c>
      <c r="I35" s="4"/>
      <c r="J35" s="4">
        <v>41759</v>
      </c>
      <c r="K35" s="4"/>
      <c r="L35" s="4">
        <v>41790</v>
      </c>
      <c r="M35" s="4"/>
      <c r="N35" s="4">
        <v>41820</v>
      </c>
      <c r="O35" s="4"/>
      <c r="P35" s="4">
        <v>41851</v>
      </c>
      <c r="Q35" s="4">
        <v>41844</v>
      </c>
      <c r="R35" s="4">
        <v>41882</v>
      </c>
      <c r="S35" s="4">
        <v>41863</v>
      </c>
      <c r="T35" s="4">
        <v>41912</v>
      </c>
      <c r="U35" s="4"/>
      <c r="V35" s="4">
        <v>41943</v>
      </c>
      <c r="W35" s="4"/>
      <c r="X35" s="4">
        <v>41973</v>
      </c>
      <c r="Y35" s="4"/>
      <c r="Z35" s="4">
        <v>42004</v>
      </c>
      <c r="AA35" s="4"/>
      <c r="AB35" s="19" t="str">
        <f t="array" aca="1" ref="AB35" ca="1">IF(MAX(IF(MOD(COLUMN(D:AA)+1,2)=0,D35:AA35,""))=0,1,IF(MAX(IF(MOD(COLUMN(D:AA)+1,2)=0,D35:AA35,""))&lt;DATE(YEAR(TODAY()),MONTH(TODAY()),30),"ok",0))</f>
        <v>ok</v>
      </c>
    </row>
    <row r="36" spans="1:28">
      <c r="A36" s="8">
        <v>34</v>
      </c>
      <c r="B36" s="3" t="s">
        <v>38</v>
      </c>
      <c r="C36" s="2" t="s">
        <v>78</v>
      </c>
      <c r="D36" s="7">
        <v>41670</v>
      </c>
      <c r="E36" s="4"/>
      <c r="F36" s="4">
        <v>41698</v>
      </c>
      <c r="G36" s="4"/>
      <c r="H36" s="4">
        <v>41729</v>
      </c>
      <c r="I36" s="4"/>
      <c r="J36" s="4">
        <v>41759</v>
      </c>
      <c r="K36" s="4"/>
      <c r="L36" s="4">
        <v>41790</v>
      </c>
      <c r="M36" s="4"/>
      <c r="N36" s="4">
        <v>41820</v>
      </c>
      <c r="O36" s="4"/>
      <c r="P36" s="4">
        <v>41851</v>
      </c>
      <c r="Q36" s="4">
        <v>41844</v>
      </c>
      <c r="R36" s="4">
        <v>41882</v>
      </c>
      <c r="S36" s="4">
        <v>41863</v>
      </c>
      <c r="T36" s="4">
        <v>41912</v>
      </c>
      <c r="U36" s="4">
        <v>41899</v>
      </c>
      <c r="V36" s="4">
        <v>41943</v>
      </c>
      <c r="W36" s="4"/>
      <c r="X36" s="4">
        <v>41973</v>
      </c>
      <c r="Y36" s="4"/>
      <c r="Z36" s="4">
        <v>42004</v>
      </c>
      <c r="AA36" s="4"/>
      <c r="AB36" s="19" t="str">
        <f t="array" aca="1" ref="AB36" ca="1">IF(MAX(IF(MOD(COLUMN(D:AA)+1,2)=0,D36:AA36,""))=0,1,IF(MAX(IF(MOD(COLUMN(D:AA)+1,2)=0,D36:AA36,""))&lt;DATE(YEAR(TODAY()),MONTH(TODAY()),30),"ok",0))</f>
        <v>ok</v>
      </c>
    </row>
    <row r="37" spans="1:28">
      <c r="A37" s="8">
        <v>35</v>
      </c>
      <c r="B37" s="3" t="s">
        <v>39</v>
      </c>
      <c r="C37" s="2" t="s">
        <v>79</v>
      </c>
      <c r="D37" s="7">
        <v>41670</v>
      </c>
      <c r="E37" s="4"/>
      <c r="F37" s="4">
        <v>41698</v>
      </c>
      <c r="G37" s="4"/>
      <c r="H37" s="4">
        <v>41729</v>
      </c>
      <c r="I37" s="4"/>
      <c r="J37" s="4">
        <v>41759</v>
      </c>
      <c r="K37" s="4"/>
      <c r="L37" s="4">
        <v>41790</v>
      </c>
      <c r="M37" s="4"/>
      <c r="N37" s="4">
        <v>41820</v>
      </c>
      <c r="O37" s="4"/>
      <c r="P37" s="4">
        <v>41851</v>
      </c>
      <c r="Q37" s="4">
        <v>41844</v>
      </c>
      <c r="R37" s="4">
        <v>41882</v>
      </c>
      <c r="S37" s="4">
        <v>41863</v>
      </c>
      <c r="T37" s="4">
        <v>41912</v>
      </c>
      <c r="U37" s="4">
        <v>41899</v>
      </c>
      <c r="V37" s="4">
        <v>41943</v>
      </c>
      <c r="W37" s="4"/>
      <c r="X37" s="4">
        <v>41973</v>
      </c>
      <c r="Y37" s="4"/>
      <c r="Z37" s="4">
        <v>42004</v>
      </c>
      <c r="AA37" s="4"/>
      <c r="AB37" s="19" t="str">
        <f t="array" aca="1" ref="AB37" ca="1">IF(MAX(IF(MOD(COLUMN(D:AA)+1,2)=0,D37:AA37,""))=0,1,IF(MAX(IF(MOD(COLUMN(D:AA)+1,2)=0,D37:AA37,""))&lt;DATE(YEAR(TODAY()),MONTH(TODAY()),30),"ok",0))</f>
        <v>ok</v>
      </c>
    </row>
    <row r="38" spans="1:28">
      <c r="A38" s="8">
        <v>36</v>
      </c>
      <c r="B38" s="3" t="s">
        <v>40</v>
      </c>
      <c r="C38" s="2" t="s">
        <v>80</v>
      </c>
      <c r="D38" s="7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>
        <v>42004</v>
      </c>
      <c r="AA38" s="4"/>
      <c r="AB38" s="19">
        <f t="array" aca="1" ref="AB38" ca="1">IF(MAX(IF(MOD(COLUMN(D:AA)+1,2)=0,D38:AA38,""))=0,1,IF(MAX(IF(MOD(COLUMN(D:AA)+1,2)=0,D38:AA38,""))&lt;DATE(YEAR(TODAY()),MONTH(TODAY()),30),"ok",0))</f>
        <v>1</v>
      </c>
    </row>
    <row r="39" spans="1:28">
      <c r="A39" s="8">
        <v>37</v>
      </c>
      <c r="B39" s="3" t="s">
        <v>41</v>
      </c>
      <c r="C39" s="2" t="s">
        <v>81</v>
      </c>
      <c r="D39" s="7">
        <v>41670</v>
      </c>
      <c r="E39" s="4"/>
      <c r="F39" s="4">
        <v>41698</v>
      </c>
      <c r="G39" s="4"/>
      <c r="H39" s="4">
        <v>41729</v>
      </c>
      <c r="I39" s="4"/>
      <c r="J39" s="4">
        <v>41759</v>
      </c>
      <c r="K39" s="4"/>
      <c r="L39" s="4">
        <v>41790</v>
      </c>
      <c r="M39" s="4"/>
      <c r="N39" s="4">
        <v>41820</v>
      </c>
      <c r="O39" s="4"/>
      <c r="P39" s="4">
        <v>41851</v>
      </c>
      <c r="Q39" s="4">
        <v>41844</v>
      </c>
      <c r="R39" s="4">
        <v>41882</v>
      </c>
      <c r="S39" s="4">
        <v>41863</v>
      </c>
      <c r="T39" s="4">
        <v>41912</v>
      </c>
      <c r="U39" s="4">
        <v>41899</v>
      </c>
      <c r="V39" s="4">
        <v>41943</v>
      </c>
      <c r="W39" s="4"/>
      <c r="X39" s="4">
        <v>41973</v>
      </c>
      <c r="Y39" s="4"/>
      <c r="Z39" s="4">
        <v>42004</v>
      </c>
      <c r="AA39" s="4"/>
      <c r="AB39" s="19" t="str">
        <f t="array" aca="1" ref="AB39" ca="1">IF(MAX(IF(MOD(COLUMN(D:AA)+1,2)=0,D39:AA39,""))=0,1,IF(MAX(IF(MOD(COLUMN(D:AA)+1,2)=0,D39:AA39,""))&lt;DATE(YEAR(TODAY()),MONTH(TODAY()),30),"ok",0))</f>
        <v>ok</v>
      </c>
    </row>
    <row r="40" spans="1:28">
      <c r="A40" s="8">
        <v>38</v>
      </c>
      <c r="B40" s="3" t="s">
        <v>42</v>
      </c>
      <c r="C40" s="2" t="s">
        <v>82</v>
      </c>
      <c r="D40" s="7">
        <v>41670</v>
      </c>
      <c r="E40" s="4"/>
      <c r="F40" s="4">
        <v>41698</v>
      </c>
      <c r="G40" s="4"/>
      <c r="H40" s="4">
        <v>41729</v>
      </c>
      <c r="I40" s="4"/>
      <c r="J40" s="4">
        <v>41759</v>
      </c>
      <c r="K40" s="4"/>
      <c r="L40" s="4">
        <v>41790</v>
      </c>
      <c r="M40" s="4"/>
      <c r="N40" s="4">
        <v>41820</v>
      </c>
      <c r="O40" s="4"/>
      <c r="P40" s="4">
        <v>41851</v>
      </c>
      <c r="Q40" s="4">
        <v>41844</v>
      </c>
      <c r="R40" s="4">
        <v>41882</v>
      </c>
      <c r="S40" s="4"/>
      <c r="T40" s="4">
        <v>41912</v>
      </c>
      <c r="U40" s="4">
        <v>41899</v>
      </c>
      <c r="V40" s="4">
        <v>41943</v>
      </c>
      <c r="W40" s="4"/>
      <c r="X40" s="4">
        <v>41973</v>
      </c>
      <c r="Y40" s="4"/>
      <c r="Z40" s="4">
        <v>42004</v>
      </c>
      <c r="AA40" s="4"/>
      <c r="AB40" s="19" t="str">
        <f t="array" aca="1" ref="AB40" ca="1">IF(MAX(IF(MOD(COLUMN(D:AA)+1,2)=0,D40:AA40,""))=0,1,IF(MAX(IF(MOD(COLUMN(D:AA)+1,2)=0,D40:AA40,""))&lt;DATE(YEAR(TODAY()),MONTH(TODAY()),30),"ok",0))</f>
        <v>ok</v>
      </c>
    </row>
    <row r="41" spans="1:28">
      <c r="A41" s="8">
        <v>39</v>
      </c>
      <c r="B41" s="3" t="s">
        <v>43</v>
      </c>
      <c r="C41" s="2" t="s">
        <v>83</v>
      </c>
      <c r="D41" s="7">
        <v>41670</v>
      </c>
      <c r="E41" s="4"/>
      <c r="F41" s="4">
        <v>41698</v>
      </c>
      <c r="G41" s="4"/>
      <c r="H41" s="4">
        <v>41729</v>
      </c>
      <c r="I41" s="4"/>
      <c r="J41" s="4">
        <v>41759</v>
      </c>
      <c r="K41" s="4"/>
      <c r="L41" s="4">
        <v>41790</v>
      </c>
      <c r="M41" s="4"/>
      <c r="N41" s="4">
        <v>41820</v>
      </c>
      <c r="O41" s="4"/>
      <c r="P41" s="4">
        <v>41851</v>
      </c>
      <c r="Q41" s="4">
        <v>41844</v>
      </c>
      <c r="R41" s="4">
        <v>41882</v>
      </c>
      <c r="S41" s="4"/>
      <c r="T41" s="4">
        <v>41912</v>
      </c>
      <c r="U41" s="4">
        <v>41899</v>
      </c>
      <c r="V41" s="4">
        <v>41943</v>
      </c>
      <c r="W41" s="4"/>
      <c r="X41" s="4">
        <v>41973</v>
      </c>
      <c r="Y41" s="4"/>
      <c r="Z41" s="4">
        <v>42004</v>
      </c>
      <c r="AA41" s="4"/>
      <c r="AB41" s="19" t="str">
        <f t="array" aca="1" ref="AB41" ca="1">IF(MAX(IF(MOD(COLUMN(D:AA)+1,2)=0,D41:AA41,""))=0,1,IF(MAX(IF(MOD(COLUMN(D:AA)+1,2)=0,D41:AA41,""))&lt;DATE(YEAR(TODAY()),MONTH(TODAY()),30),"ok",0))</f>
        <v>ok</v>
      </c>
    </row>
    <row r="42" spans="1:28">
      <c r="A42" s="8">
        <v>40</v>
      </c>
      <c r="B42" s="3" t="s">
        <v>44</v>
      </c>
      <c r="C42" s="2" t="s">
        <v>84</v>
      </c>
      <c r="D42" s="7">
        <v>41670</v>
      </c>
      <c r="E42" s="4"/>
      <c r="F42" s="4">
        <v>41698</v>
      </c>
      <c r="G42" s="4"/>
      <c r="H42" s="4">
        <v>41729</v>
      </c>
      <c r="I42" s="4"/>
      <c r="J42" s="4">
        <v>41759</v>
      </c>
      <c r="K42" s="4"/>
      <c r="L42" s="4">
        <v>41790</v>
      </c>
      <c r="M42" s="4"/>
      <c r="N42" s="4">
        <v>41820</v>
      </c>
      <c r="O42" s="4"/>
      <c r="P42" s="4">
        <v>41851</v>
      </c>
      <c r="Q42" s="4">
        <v>41844</v>
      </c>
      <c r="R42" s="4">
        <v>41882</v>
      </c>
      <c r="S42" s="4">
        <v>41863</v>
      </c>
      <c r="T42" s="4">
        <v>41912</v>
      </c>
      <c r="U42" s="4">
        <v>41899</v>
      </c>
      <c r="V42" s="4">
        <v>41943</v>
      </c>
      <c r="W42" s="4"/>
      <c r="X42" s="4">
        <v>41973</v>
      </c>
      <c r="Y42" s="4"/>
      <c r="Z42" s="4">
        <v>42004</v>
      </c>
      <c r="AA42" s="4"/>
      <c r="AB42" s="19" t="str">
        <f t="array" aca="1" ref="AB42" ca="1">IF(MAX(IF(MOD(COLUMN(D:AA)+1,2)=0,D42:AA42,""))=0,1,IF(MAX(IF(MOD(COLUMN(D:AA)+1,2)=0,D42:AA42,""))&lt;DATE(YEAR(TODAY()),MONTH(TODAY()),30),"ok",0))</f>
        <v>ok</v>
      </c>
    </row>
    <row r="1047007" spans="17:27">
      <c r="Q1047007" s="4"/>
      <c r="R1047007" s="1"/>
      <c r="S1047007" s="1"/>
      <c r="T1047007" s="1"/>
      <c r="U1047007" s="1"/>
      <c r="V1047007" s="1"/>
      <c r="W1047007" s="1"/>
      <c r="X1047007" s="1"/>
      <c r="Y1047007" s="1"/>
      <c r="Z1047007" s="1"/>
      <c r="AA1047007" s="1"/>
    </row>
  </sheetData>
  <autoFilter ref="A1:AI42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12">
    <mergeCell ref="D1:E1"/>
    <mergeCell ref="Z1:AA1"/>
    <mergeCell ref="P1:Q1"/>
    <mergeCell ref="R1:S1"/>
    <mergeCell ref="T1:U1"/>
    <mergeCell ref="V1:W1"/>
    <mergeCell ref="X1:Y1"/>
    <mergeCell ref="F1:G1"/>
    <mergeCell ref="H1:I1"/>
    <mergeCell ref="J1:K1"/>
    <mergeCell ref="L1:M1"/>
    <mergeCell ref="N1:O1"/>
  </mergeCell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C2"/>
  <sheetViews>
    <sheetView workbookViewId="0">
      <selection activeCell="C9" sqref="C9"/>
    </sheetView>
  </sheetViews>
  <sheetFormatPr baseColWidth="10" defaultRowHeight="14.5"/>
  <sheetData>
    <row r="2" spans="2:3">
      <c r="B2" t="s">
        <v>86</v>
      </c>
      <c r="C2" s="16">
        <v>41670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3"/>
  <sheetViews>
    <sheetView workbookViewId="0">
      <selection activeCell="B49" sqref="B49"/>
    </sheetView>
  </sheetViews>
  <sheetFormatPr baseColWidth="10" defaultRowHeight="14.5"/>
  <sheetData>
    <row r="1" spans="1:1">
      <c r="A1" s="15" t="s">
        <v>85</v>
      </c>
    </row>
    <row r="2" spans="1:1">
      <c r="A2" s="9">
        <v>41640</v>
      </c>
    </row>
    <row r="3" spans="1:1">
      <c r="A3" s="9">
        <v>41671</v>
      </c>
    </row>
    <row r="4" spans="1:1">
      <c r="A4" s="9">
        <v>41699</v>
      </c>
    </row>
    <row r="5" spans="1:1">
      <c r="A5" s="9">
        <v>41730</v>
      </c>
    </row>
    <row r="6" spans="1:1">
      <c r="A6" s="9">
        <v>41760</v>
      </c>
    </row>
    <row r="7" spans="1:1">
      <c r="A7" s="9">
        <v>41791</v>
      </c>
    </row>
    <row r="8" spans="1:1">
      <c r="A8" s="9">
        <v>41821</v>
      </c>
    </row>
    <row r="9" spans="1:1">
      <c r="A9" s="9">
        <v>41852</v>
      </c>
    </row>
    <row r="10" spans="1:1">
      <c r="A10" s="9">
        <v>41883</v>
      </c>
    </row>
    <row r="11" spans="1:1">
      <c r="A11" s="9">
        <v>41913</v>
      </c>
    </row>
    <row r="12" spans="1:1">
      <c r="A12" s="9">
        <v>41944</v>
      </c>
    </row>
    <row r="13" spans="1:1">
      <c r="A13" s="9">
        <v>41974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Actions</vt:lpstr>
      <vt:lpstr>Charge</vt:lpstr>
      <vt:lpstr>Listes</vt:lpstr>
    </vt:vector>
  </TitlesOfParts>
  <Company>Innospec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Jean-Brice Leguis</dc:creator>
  <cp:lastModifiedBy>tulipe</cp:lastModifiedBy>
  <dcterms:created xsi:type="dcterms:W3CDTF">2014-10-13T13:55:01Z</dcterms:created>
  <dcterms:modified xsi:type="dcterms:W3CDTF">2014-10-13T16:42:45Z</dcterms:modified>
</cp:coreProperties>
</file>