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/>
  <c r="H4"/>
  <c r="H5"/>
  <c r="H6"/>
  <c r="H8"/>
  <c r="H7"/>
</calcChain>
</file>

<file path=xl/sharedStrings.xml><?xml version="1.0" encoding="utf-8"?>
<sst xmlns="http://schemas.openxmlformats.org/spreadsheetml/2006/main" count="16" uniqueCount="10">
  <si>
    <t>Liste A</t>
  </si>
  <si>
    <t>Liste B</t>
  </si>
  <si>
    <t>Réf.</t>
  </si>
  <si>
    <t>QTE</t>
  </si>
  <si>
    <t>123456-01</t>
  </si>
  <si>
    <t>124578-02</t>
  </si>
  <si>
    <t>124579-03</t>
  </si>
  <si>
    <t>2132168-7K</t>
  </si>
  <si>
    <t>124580-03</t>
  </si>
  <si>
    <t>tulipe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</si>
</sst>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8"/>
  <sheetViews>
    <sheetView tabSelected="1" workbookViewId="0">
      <selection activeCell="G19" sqref="G19"/>
    </sheetView>
  </sheetViews>
  <sheetFormatPr baseColWidth="10" defaultRowHeight="12.5"/>
  <cols>
    <col min="4" max="4" width="24.1796875" customWidth="1"/>
    <col min="7" max="7" width="18.453125" bestFit="1" customWidth="1"/>
    <col min="8" max="8" width="18.26953125" customWidth="1"/>
  </cols>
  <sheetData>
    <row r="1" spans="1:8">
      <c r="A1" s="2" t="s">
        <v>0</v>
      </c>
      <c r="B1" s="2"/>
      <c r="E1" s="2" t="s">
        <v>1</v>
      </c>
      <c r="F1" s="2"/>
      <c r="H1" t="s">
        <v>9</v>
      </c>
    </row>
    <row r="2" spans="1:8">
      <c r="A2" s="1" t="s">
        <v>2</v>
      </c>
      <c r="B2" s="1" t="s">
        <v>3</v>
      </c>
      <c r="E2" s="1" t="s">
        <v>2</v>
      </c>
      <c r="F2" s="1" t="s">
        <v>3</v>
      </c>
    </row>
    <row r="3" spans="1:8">
      <c r="A3" t="s">
        <v>4</v>
      </c>
      <c r="B3">
        <v>15</v>
      </c>
      <c r="E3" t="s">
        <v>4</v>
      </c>
      <c r="F3">
        <v>18</v>
      </c>
      <c r="H3" s="3" t="str">
        <f>IF(E3="","",IF(ISERROR(VLOOKUP(E3,A3:A5,1)),"supp",IF(COUNTIF(A$3:A6,E3)=0,"nouvelle ref",IF(VLOOKUP(E3,A$3:B6,2,0)&lt;&gt;F3,"changement de qté",F3))))</f>
        <v>changement de qté</v>
      </c>
    </row>
    <row r="4" spans="1:8">
      <c r="A4" t="s">
        <v>5</v>
      </c>
      <c r="B4">
        <v>8</v>
      </c>
      <c r="E4" t="s">
        <v>5</v>
      </c>
      <c r="F4">
        <v>8</v>
      </c>
      <c r="H4" s="3">
        <f>IF(E4="","",IF(ISERROR(VLOOKUP(E4,A4:A6,1)),"supp",IF(COUNTIF(A$3:A7,E4)=0,"nouvelle ref",IF(VLOOKUP(E4,A$3:B7,2,0)&lt;&gt;F4,"changement de qté",F4))))</f>
        <v>8</v>
      </c>
    </row>
    <row r="5" spans="1:8">
      <c r="A5" t="s">
        <v>6</v>
      </c>
      <c r="B5">
        <v>3.5</v>
      </c>
      <c r="E5" t="s">
        <v>8</v>
      </c>
      <c r="F5">
        <v>2.2999999999999998</v>
      </c>
      <c r="H5" s="3" t="str">
        <f>IF(E5="","",IF(ISERROR(VLOOKUP(E5,A5:A7,1)),"supp",IF(COUNTIF(A$3:A8,E5)=0,"nouvelle ref",IF(VLOOKUP(E5,A$3:B8,2,0)&lt;&gt;F5,"changement de qté",F5))))</f>
        <v>nouvelle ref</v>
      </c>
    </row>
    <row r="6" spans="1:8">
      <c r="A6" t="s">
        <v>7</v>
      </c>
      <c r="B6">
        <v>100</v>
      </c>
      <c r="E6" t="s">
        <v>7</v>
      </c>
      <c r="F6">
        <v>100</v>
      </c>
      <c r="H6" s="3">
        <f>IF(E6="","",IF(ISERROR(VLOOKUP(E6,A6:A8,1)),"supp",IF(COUNTIF(A$3:A9,E6)=0,"nouvelle ref",IF(VLOOKUP(E6,A$3:B9,2,0)&lt;&gt;F6,"changement de qté",F6))))</f>
        <v>100</v>
      </c>
    </row>
    <row r="7" spans="1:8">
      <c r="H7" s="3" t="str">
        <f>IF(E7="","",IF(ISERROR(VLOOKUP(E7,A7:A9,1)),"supp",IF(COUNTIF(A$3:A10,E7)=0,"nouvelle ref",IF(VLOOKUP(E7,A$3:B10,2,0)&lt;&gt;F7,"changement de qté",F7))))</f>
        <v/>
      </c>
    </row>
    <row r="8" spans="1:8">
      <c r="E8" t="s">
        <v>6</v>
      </c>
      <c r="F8">
        <v>3.5</v>
      </c>
      <c r="H8" s="3" t="str">
        <f>IF(E8="","",IF(ISERROR(VLOOKUP(E8,A8:A10,1)),"supp",IF(COUNTIF(A$3:A11,E8)=0,"nouvelle ref",IF(VLOOKUP(E8,A$3:B11,2,0)&lt;&gt;F8,"changement de qté",F8))))</f>
        <v>supp</v>
      </c>
    </row>
  </sheetData>
  <mergeCells count="2">
    <mergeCell ref="A1:B1"/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DR. JOHANNES HEIDENHAIN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Garber Gregory</dc:creator>
  <cp:lastModifiedBy>tulipe</cp:lastModifiedBy>
  <dcterms:created xsi:type="dcterms:W3CDTF">2018-03-22T09:41:20Z</dcterms:created>
  <dcterms:modified xsi:type="dcterms:W3CDTF">2018-03-22T11:20:39Z</dcterms:modified>
</cp:coreProperties>
</file>