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761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9" i="1" a="1"/>
  <c r="B9" s="1"/>
  <c r="C9" a="1"/>
  <c r="C9" s="1"/>
  <c r="D9" a="1"/>
  <c r="D9" s="1"/>
  <c r="E9" a="1"/>
  <c r="E9" s="1"/>
  <c r="F9" a="1"/>
  <c r="F9" s="1"/>
  <c r="G9" a="1"/>
  <c r="G9" s="1"/>
  <c r="H9" a="1"/>
  <c r="H9" s="1"/>
  <c r="I9" a="1"/>
  <c r="I9" s="1"/>
  <c r="J9" a="1"/>
  <c r="J9" s="1"/>
  <c r="K9" a="1"/>
  <c r="K9" s="1"/>
  <c r="L9" a="1"/>
  <c r="L9" s="1"/>
  <c r="A9" a="1"/>
  <c r="A9" s="1"/>
  <c r="N9" a="1"/>
  <c r="N9" s="1"/>
  <c r="O9" a="1"/>
  <c r="O9" s="1"/>
  <c r="P9" a="1"/>
  <c r="P9" s="1"/>
  <c r="Q9" a="1"/>
  <c r="Q9" s="1"/>
  <c r="R9" a="1"/>
  <c r="R9" s="1"/>
  <c r="S9" a="1"/>
  <c r="S9" s="1"/>
  <c r="T9" a="1"/>
  <c r="T9" s="1"/>
  <c r="U9" a="1"/>
  <c r="U9" s="1"/>
  <c r="V9" a="1"/>
  <c r="V9" s="1"/>
  <c r="W9" a="1"/>
  <c r="W9" s="1"/>
  <c r="X9" a="1"/>
  <c r="X9" s="1"/>
  <c r="Y9" a="1"/>
  <c r="Y9" s="1"/>
  <c r="Z9" a="1"/>
  <c r="Z9" s="1"/>
  <c r="AA9" a="1"/>
  <c r="AA9" s="1"/>
  <c r="AB9" a="1"/>
  <c r="AB9" s="1"/>
  <c r="AD3" l="1"/>
  <c r="AE3"/>
  <c r="AF3"/>
  <c r="AG3"/>
  <c r="AH3"/>
  <c r="AI3"/>
  <c r="AJ3"/>
  <c r="AK3"/>
  <c r="AL3"/>
  <c r="AM3"/>
  <c r="AN3"/>
  <c r="AO3"/>
  <c r="AP3"/>
  <c r="AQ3"/>
  <c r="AR3"/>
  <c r="AS3"/>
  <c r="AT3"/>
  <c r="AU3"/>
  <c r="AV3"/>
  <c r="AW3"/>
  <c r="AX3"/>
  <c r="AY3"/>
  <c r="AZ3"/>
  <c r="BA3"/>
  <c r="BB3"/>
  <c r="BC3"/>
  <c r="BD3"/>
  <c r="AC3"/>
  <c r="M9" l="1" a="1"/>
  <c r="M9" s="1"/>
</calcChain>
</file>

<file path=xl/sharedStrings.xml><?xml version="1.0" encoding="utf-8"?>
<sst xmlns="http://schemas.openxmlformats.org/spreadsheetml/2006/main" count="30" uniqueCount="30">
  <si>
    <t>ALIMENTEUR PF</t>
  </si>
  <si>
    <t>DECASEUR PF</t>
  </si>
  <si>
    <t>PILOTE PF</t>
  </si>
  <si>
    <t>DEPIAUTAGE</t>
  </si>
  <si>
    <t>ALIMENTEUR GF</t>
  </si>
  <si>
    <t>PILOTE GF</t>
  </si>
  <si>
    <t>DEPALETISEUR</t>
  </si>
  <si>
    <t>PREPA QA</t>
  </si>
  <si>
    <t>AGENT QUAI A</t>
  </si>
  <si>
    <t>GRAND COMPTE</t>
  </si>
  <si>
    <t>PILOTE QA</t>
  </si>
  <si>
    <t>ANTENNE 0 TCC</t>
  </si>
  <si>
    <t>AGENT TCC</t>
  </si>
  <si>
    <t>PILOTE TCC</t>
  </si>
  <si>
    <t>AGENT QD</t>
  </si>
  <si>
    <t>PILOTE QD</t>
  </si>
  <si>
    <t>AGENT MANUEL</t>
  </si>
  <si>
    <t>PILOTE MANUEL</t>
  </si>
  <si>
    <t>AGENT VIDEO</t>
  </si>
  <si>
    <t>ANIMATEURVIDEO</t>
  </si>
  <si>
    <t>AGENT LIASSES</t>
  </si>
  <si>
    <t>PILOTE LIASSES</t>
  </si>
  <si>
    <t>AGENT OS VOLUMINEUX</t>
  </si>
  <si>
    <t>PILOTE OS VOLUMINEUX</t>
  </si>
  <si>
    <t>AGENT TTF</t>
  </si>
  <si>
    <t>AGENT CABINE</t>
  </si>
  <si>
    <t>AGENT HORS NORMES</t>
  </si>
  <si>
    <t>PILOTE HORS NORMES</t>
  </si>
  <si>
    <t xml:space="preserve">la formule matricielle tient compte des valeurs reelement renseignées en ligne 3   </t>
  </si>
  <si>
    <t>classement CROISSANT par tulipe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</si>
</sst>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3" fillId="0" borderId="0" xfId="0" applyFont="1" applyBorder="1"/>
    <xf numFmtId="0" fontId="0" fillId="0" borderId="0" xfId="0" applyBorder="1"/>
    <xf numFmtId="0" fontId="0" fillId="0" borderId="0" xfId="0" applyFill="1" applyBorder="1"/>
    <xf numFmtId="0" fontId="0" fillId="0" borderId="0" xfId="0" applyBorder="1" applyAlignment="1">
      <alignment horizontal="center"/>
    </xf>
    <xf numFmtId="0" fontId="0" fillId="2" borderId="0" xfId="0" applyFill="1" applyBorder="1"/>
    <xf numFmtId="0" fontId="4" fillId="2" borderId="2" xfId="0" applyFont="1" applyFill="1" applyBorder="1" applyAlignment="1">
      <alignment horizontal="center"/>
    </xf>
    <xf numFmtId="0" fontId="4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BQ12"/>
  <sheetViews>
    <sheetView tabSelected="1" workbookViewId="0">
      <selection activeCell="F4" sqref="F4"/>
    </sheetView>
  </sheetViews>
  <sheetFormatPr baseColWidth="10" defaultRowHeight="14.5"/>
  <cols>
    <col min="1" max="1" width="15.54296875" customWidth="1"/>
    <col min="2" max="2" width="14.54296875" customWidth="1"/>
    <col min="3" max="3" width="16.26953125" customWidth="1"/>
    <col min="4" max="4" width="16.6328125" customWidth="1"/>
    <col min="5" max="5" width="15.90625" customWidth="1"/>
    <col min="10" max="10" width="16.90625" customWidth="1"/>
    <col min="29" max="69" width="14.7265625" customWidth="1"/>
  </cols>
  <sheetData>
    <row r="1" spans="1:69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3" t="s">
        <v>5</v>
      </c>
      <c r="G1" s="4" t="s">
        <v>6</v>
      </c>
      <c r="H1" s="2" t="s">
        <v>7</v>
      </c>
      <c r="I1" s="2" t="s">
        <v>8</v>
      </c>
      <c r="J1" s="2" t="s">
        <v>9</v>
      </c>
      <c r="K1" s="3" t="s">
        <v>10</v>
      </c>
      <c r="L1" s="4" t="s">
        <v>11</v>
      </c>
      <c r="M1" s="2" t="s">
        <v>12</v>
      </c>
      <c r="N1" s="3" t="s">
        <v>13</v>
      </c>
      <c r="O1" s="4" t="s">
        <v>14</v>
      </c>
      <c r="P1" s="3" t="s">
        <v>15</v>
      </c>
      <c r="Q1" s="4" t="s">
        <v>16</v>
      </c>
      <c r="R1" s="3" t="s">
        <v>17</v>
      </c>
      <c r="S1" s="4" t="s">
        <v>18</v>
      </c>
      <c r="T1" s="3" t="s">
        <v>19</v>
      </c>
      <c r="U1" s="4" t="s">
        <v>20</v>
      </c>
      <c r="V1" s="3" t="s">
        <v>21</v>
      </c>
      <c r="W1" s="4" t="s">
        <v>22</v>
      </c>
      <c r="X1" s="3" t="s">
        <v>23</v>
      </c>
      <c r="Y1" s="6" t="s">
        <v>24</v>
      </c>
      <c r="Z1" s="6" t="s">
        <v>25</v>
      </c>
      <c r="AA1" s="7" t="s">
        <v>26</v>
      </c>
      <c r="AB1" s="8" t="s">
        <v>27</v>
      </c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</row>
    <row r="2" spans="1:69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</row>
    <row r="3" spans="1:69">
      <c r="A3" s="10">
        <v>5</v>
      </c>
      <c r="B3" s="10">
        <v>3</v>
      </c>
      <c r="C3" s="10">
        <v>6</v>
      </c>
      <c r="D3" s="10">
        <v>12</v>
      </c>
      <c r="E3" s="10">
        <v>1</v>
      </c>
      <c r="F3" s="10"/>
      <c r="G3" s="10"/>
      <c r="H3" s="10"/>
      <c r="I3" s="10">
        <v>1</v>
      </c>
      <c r="J3" s="10">
        <v>3</v>
      </c>
      <c r="K3" s="10"/>
      <c r="L3" s="10"/>
      <c r="M3" s="10"/>
      <c r="N3" s="10"/>
      <c r="O3" s="10"/>
      <c r="P3" s="10">
        <v>6</v>
      </c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1" t="str">
        <f>INDEX($A$1:$AB$1,0,MATCH(SMALL($A3:$AB3,COLUMN(A:A)),$A3:$AB3,0))</f>
        <v>ALIMENTEUR GF</v>
      </c>
      <c r="AD3" s="11" t="str">
        <f t="shared" ref="AD3:BD3" si="0">INDEX($A$1:$AB$1,0,MATCH(SMALL($A3:$AB3,COLUMN(B:B)),$A3:$AB3,0))</f>
        <v>ALIMENTEUR GF</v>
      </c>
      <c r="AE3" s="11" t="str">
        <f t="shared" si="0"/>
        <v>DECASEUR PF</v>
      </c>
      <c r="AF3" s="11" t="str">
        <f t="shared" si="0"/>
        <v>DECASEUR PF</v>
      </c>
      <c r="AG3" s="11" t="str">
        <f t="shared" si="0"/>
        <v>ALIMENTEUR PF</v>
      </c>
      <c r="AH3" s="11" t="str">
        <f t="shared" si="0"/>
        <v>PILOTE PF</v>
      </c>
      <c r="AI3" s="11" t="str">
        <f t="shared" si="0"/>
        <v>PILOTE PF</v>
      </c>
      <c r="AJ3" s="11" t="str">
        <f t="shared" si="0"/>
        <v>DEPIAUTAGE</v>
      </c>
      <c r="AK3" s="11" t="e">
        <f t="shared" si="0"/>
        <v>#NUM!</v>
      </c>
      <c r="AL3" s="11" t="e">
        <f t="shared" si="0"/>
        <v>#NUM!</v>
      </c>
      <c r="AM3" s="11" t="e">
        <f t="shared" si="0"/>
        <v>#NUM!</v>
      </c>
      <c r="AN3" s="11" t="e">
        <f t="shared" si="0"/>
        <v>#NUM!</v>
      </c>
      <c r="AO3" s="11" t="e">
        <f t="shared" si="0"/>
        <v>#NUM!</v>
      </c>
      <c r="AP3" s="11" t="e">
        <f t="shared" si="0"/>
        <v>#NUM!</v>
      </c>
      <c r="AQ3" s="11" t="e">
        <f t="shared" si="0"/>
        <v>#NUM!</v>
      </c>
      <c r="AR3" s="11" t="e">
        <f t="shared" si="0"/>
        <v>#NUM!</v>
      </c>
      <c r="AS3" s="11" t="e">
        <f t="shared" si="0"/>
        <v>#NUM!</v>
      </c>
      <c r="AT3" s="11" t="e">
        <f t="shared" si="0"/>
        <v>#NUM!</v>
      </c>
      <c r="AU3" s="11" t="e">
        <f t="shared" si="0"/>
        <v>#NUM!</v>
      </c>
      <c r="AV3" s="11" t="e">
        <f t="shared" si="0"/>
        <v>#NUM!</v>
      </c>
      <c r="AW3" s="11" t="e">
        <f t="shared" si="0"/>
        <v>#NUM!</v>
      </c>
      <c r="AX3" s="11" t="e">
        <f t="shared" si="0"/>
        <v>#NUM!</v>
      </c>
      <c r="AY3" s="11" t="e">
        <f t="shared" si="0"/>
        <v>#NUM!</v>
      </c>
      <c r="AZ3" s="11" t="e">
        <f t="shared" si="0"/>
        <v>#NUM!</v>
      </c>
      <c r="BA3" s="11" t="e">
        <f t="shared" si="0"/>
        <v>#NUM!</v>
      </c>
      <c r="BB3" s="11" t="e">
        <f t="shared" si="0"/>
        <v>#NUM!</v>
      </c>
      <c r="BC3" s="11" t="e">
        <f t="shared" si="0"/>
        <v>#NUM!</v>
      </c>
      <c r="BD3" s="11" t="e">
        <f t="shared" si="0"/>
        <v>#NUM!</v>
      </c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</row>
    <row r="4" spans="1:69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</row>
    <row r="5" spans="1:69">
      <c r="A5" s="13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</row>
    <row r="6" spans="1:69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</row>
    <row r="7" spans="1:69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</row>
    <row r="8" spans="1:69">
      <c r="A8" s="10"/>
      <c r="B8" s="10" t="s">
        <v>29</v>
      </c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</row>
    <row r="9" spans="1:69" s="15" customFormat="1" ht="10.5">
      <c r="A9" s="14" t="str">
        <f t="array" ref="A9">IF(COLUMN(A:A)&gt;COUNT($A$3:$AB$3),"",INDEX($A$1:$AB$1,,MATCH(SMALL(IF($A$3:$AB$3&lt;&gt;"",$A$3:$AB$3+COLUMN($A:$AB)/10000,""),COLUMN(A:A)),IF($A$3:$AB$3&lt;&gt;"",$A$3:$AB$3+COLUMN($A:$AB)/10000,""),0)))</f>
        <v>ALIMENTEUR GF</v>
      </c>
      <c r="B9" s="14" t="str">
        <f t="array" ref="B9">IF(COLUMN(B:B)&gt;COUNT($A$3:$AB$3),"",INDEX($A$1:$AB$1,,MATCH(SMALL(IF($A$3:$AB$3&lt;&gt;"",$A$3:$AB$3+COLUMN($A:$AB)/10000,""),COLUMN(B:B)),IF($A$3:$AB$3&lt;&gt;"",$A$3:$AB$3+COLUMN($A:$AB)/10000,""),0)))</f>
        <v>AGENT QUAI A</v>
      </c>
      <c r="C9" s="14" t="str">
        <f t="array" ref="C9">IF(COLUMN(C:C)&gt;COUNT($A$3:$AB$3),"",INDEX($A$1:$AB$1,,MATCH(SMALL(IF($A$3:$AB$3&lt;&gt;"",$A$3:$AB$3+COLUMN($A:$AB)/10000,""),COLUMN(C:C)),IF($A$3:$AB$3&lt;&gt;"",$A$3:$AB$3+COLUMN($A:$AB)/10000,""),0)))</f>
        <v>DECASEUR PF</v>
      </c>
      <c r="D9" s="14" t="str">
        <f t="array" ref="D9">IF(COLUMN(D:D)&gt;COUNT($A$3:$AB$3),"",INDEX($A$1:$AB$1,,MATCH(SMALL(IF($A$3:$AB$3&lt;&gt;"",$A$3:$AB$3+COLUMN($A:$AB)/10000,""),COLUMN(D:D)),IF($A$3:$AB$3&lt;&gt;"",$A$3:$AB$3+COLUMN($A:$AB)/10000,""),0)))</f>
        <v>GRAND COMPTE</v>
      </c>
      <c r="E9" s="14" t="str">
        <f t="array" ref="E9">IF(COLUMN(E:E)&gt;COUNT($A$3:$AB$3),"",INDEX($A$1:$AB$1,,MATCH(SMALL(IF($A$3:$AB$3&lt;&gt;"",$A$3:$AB$3+COLUMN($A:$AB)/10000,""),COLUMN(E:E)),IF($A$3:$AB$3&lt;&gt;"",$A$3:$AB$3+COLUMN($A:$AB)/10000,""),0)))</f>
        <v>ALIMENTEUR PF</v>
      </c>
      <c r="F9" s="14" t="str">
        <f t="array" ref="F9">IF(COLUMN(F:F)&gt;COUNT($A$3:$AB$3),"",INDEX($A$1:$AB$1,,MATCH(SMALL(IF($A$3:$AB$3&lt;&gt;"",$A$3:$AB$3+COLUMN($A:$AB)/10000,""),COLUMN(F:F)),IF($A$3:$AB$3&lt;&gt;"",$A$3:$AB$3+COLUMN($A:$AB)/10000,""),0)))</f>
        <v>PILOTE PF</v>
      </c>
      <c r="G9" s="14" t="str">
        <f t="array" ref="G9">IF(COLUMN(G:G)&gt;COUNT($A$3:$AB$3),"",INDEX($A$1:$AB$1,,MATCH(SMALL(IF($A$3:$AB$3&lt;&gt;"",$A$3:$AB$3+COLUMN($A:$AB)/10000,""),COLUMN(G:G)),IF($A$3:$AB$3&lt;&gt;"",$A$3:$AB$3+COLUMN($A:$AB)/10000,""),0)))</f>
        <v>PILOTE QD</v>
      </c>
      <c r="H9" s="14" t="str">
        <f t="array" ref="H9">IF(COLUMN(H:H)&gt;COUNT($A$3:$AB$3),"",INDEX($A$1:$AB$1,,MATCH(SMALL(IF($A$3:$AB$3&lt;&gt;"",$A$3:$AB$3+COLUMN($A:$AB)/10000,""),COLUMN(H:H)),IF($A$3:$AB$3&lt;&gt;"",$A$3:$AB$3+COLUMN($A:$AB)/10000,""),0)))</f>
        <v>DEPIAUTAGE</v>
      </c>
      <c r="I9" s="14" t="str">
        <f t="array" ref="I9">IF(COLUMN(I:I)&gt;COUNT($A$3:$AB$3),"",INDEX($A$1:$AB$1,,MATCH(SMALL(IF($A$3:$AB$3&lt;&gt;"",$A$3:$AB$3+COLUMN($A:$AB)/10000,""),COLUMN(I:I)),IF($A$3:$AB$3&lt;&gt;"",$A$3:$AB$3+COLUMN($A:$AB)/10000,""),0)))</f>
        <v/>
      </c>
      <c r="J9" s="14" t="str">
        <f t="array" ref="J9">IF(COLUMN(J:J)&gt;COUNT($A$3:$AB$3),"",INDEX($A$1:$AB$1,,MATCH(SMALL(IF($A$3:$AB$3&lt;&gt;"",$A$3:$AB$3+COLUMN($A:$AB)/10000,""),COLUMN(J:J)),IF($A$3:$AB$3&lt;&gt;"",$A$3:$AB$3+COLUMN($A:$AB)/10000,""),0)))</f>
        <v/>
      </c>
      <c r="K9" s="14" t="str">
        <f t="array" ref="K9">IF(COLUMN(K:K)&gt;COUNT($A$3:$AB$3),"",INDEX($A$1:$AB$1,,MATCH(SMALL(IF($A$3:$AB$3&lt;&gt;"",$A$3:$AB$3+COLUMN($A:$AB)/10000,""),COLUMN(K:K)),IF($A$3:$AB$3&lt;&gt;"",$A$3:$AB$3+COLUMN($A:$AB)/10000,""),0)))</f>
        <v/>
      </c>
      <c r="L9" s="14" t="str">
        <f t="array" ref="L9">IF(COLUMN(L:L)&gt;COUNT($A$3:$AB$3),"",INDEX($A$1:$AB$1,,MATCH(SMALL(IF($A$3:$AB$3&lt;&gt;"",$A$3:$AB$3+COLUMN($A:$AB)/10000,""),COLUMN(L:L)),IF($A$3:$AB$3&lt;&gt;"",$A$3:$AB$3+COLUMN($A:$AB)/10000,""),0)))</f>
        <v/>
      </c>
      <c r="M9" s="14" t="str">
        <f t="array" ref="M9">IF(COLUMN(M:M)&gt;COUNT($A$3:$AB$3),"",INDEX($A$1:$AB$1,,MATCH(SMALL(IF(M3:AN3&lt;&gt;"",$A$3:$AB$3+COLUMN($A:$AB)/10000,""),COLUMN(M:M)),IF(M3:AN3&lt;&gt;"",$A$3:$AB$3+COLUMN($A:$AB)/10000,""),0)))</f>
        <v/>
      </c>
      <c r="N9" s="14" t="str">
        <f t="array" ref="N9">IF(COLUMN(N:N)&gt;COUNT($A$3:$AB$3),"",INDEX($A$1:$AB$1,,MATCH(LARGE($A$3:$AB$3+COLUMN($A:$AB)/10000,COLUMN(N:N)),$A$3:$AB$3+COLUMN($A:$AB)/10000,0)))</f>
        <v/>
      </c>
      <c r="O9" s="14" t="str">
        <f t="array" ref="O9">IF(COLUMN(O:O)&gt;COUNT($A$3:$AB$3),"",INDEX($A$1:$AB$1,,MATCH(LARGE($A$3:$AB$3+COLUMN($A:$AB)/10000,COLUMN(O:O)),$A$3:$AB$3+COLUMN($A:$AB)/10000,0)))</f>
        <v/>
      </c>
      <c r="P9" s="14" t="str">
        <f t="array" ref="P9">IF(COLUMN(P:P)&gt;COUNT($A$3:$AB$3),"",INDEX($A$1:$AB$1,,MATCH(LARGE($A$3:$AB$3+COLUMN($A:$AB)/10000,COLUMN(P:P)),$A$3:$AB$3+COLUMN($A:$AB)/10000,0)))</f>
        <v/>
      </c>
      <c r="Q9" s="14" t="str">
        <f t="array" ref="Q9">IF(COLUMN(Q:Q)&gt;COUNT($A$3:$AB$3),"",INDEX($A$1:$AB$1,,MATCH(LARGE($A$3:$AB$3+COLUMN($A:$AB)/10000,COLUMN(Q:Q)),$A$3:$AB$3+COLUMN($A:$AB)/10000,0)))</f>
        <v/>
      </c>
      <c r="R9" s="14" t="str">
        <f t="array" ref="R9">IF(COLUMN(R:R)&gt;COUNT($A$3:$AB$3),"",INDEX($A$1:$AB$1,,MATCH(LARGE($A$3:$AB$3+COLUMN($A:$AB)/10000,COLUMN(R:R)),$A$3:$AB$3+COLUMN($A:$AB)/10000,0)))</f>
        <v/>
      </c>
      <c r="S9" s="14" t="str">
        <f t="array" ref="S9">IF(COLUMN(S:S)&gt;COUNT($A$3:$AB$3),"",INDEX($A$1:$AB$1,,MATCH(LARGE($A$3:$AB$3+COLUMN($A:$AB)/10000,COLUMN(S:S)),$A$3:$AB$3+COLUMN($A:$AB)/10000,0)))</f>
        <v/>
      </c>
      <c r="T9" s="14" t="str">
        <f t="array" ref="T9">IF(COLUMN(T:T)&gt;COUNT($A$3:$AB$3),"",INDEX($A$1:$AB$1,,MATCH(LARGE($A$3:$AB$3+COLUMN($A:$AB)/10000,COLUMN(T:T)),$A$3:$AB$3+COLUMN($A:$AB)/10000,0)))</f>
        <v/>
      </c>
      <c r="U9" s="14" t="str">
        <f t="array" ref="U9">IF(COLUMN(U:U)&gt;COUNT($A$3:$AB$3),"",INDEX($A$1:$AB$1,,MATCH(LARGE($A$3:$AB$3+COLUMN($A:$AB)/10000,COLUMN(U:U)),$A$3:$AB$3+COLUMN($A:$AB)/10000,0)))</f>
        <v/>
      </c>
      <c r="V9" s="14" t="str">
        <f t="array" ref="V9">IF(COLUMN(V:V)&gt;COUNT($A$3:$AB$3),"",INDEX($A$1:$AB$1,,MATCH(LARGE($A$3:$AB$3+COLUMN($A:$AB)/10000,COLUMN(V:V)),$A$3:$AB$3+COLUMN($A:$AB)/10000,0)))</f>
        <v/>
      </c>
      <c r="W9" s="14" t="str">
        <f t="array" ref="W9">IF(COLUMN(W:W)&gt;COUNT($A$3:$AB$3),"",INDEX($A$1:$AB$1,,MATCH(LARGE($A$3:$AB$3+COLUMN($A:$AB)/10000,COLUMN(W:W)),$A$3:$AB$3+COLUMN($A:$AB)/10000,0)))</f>
        <v/>
      </c>
      <c r="X9" s="14" t="str">
        <f t="array" ref="X9">IF(COLUMN(X:X)&gt;COUNT($A$3:$AB$3),"",INDEX($A$1:$AB$1,,MATCH(LARGE($A$3:$AB$3+COLUMN($A:$AB)/10000,COLUMN(X:X)),$A$3:$AB$3+COLUMN($A:$AB)/10000,0)))</f>
        <v/>
      </c>
      <c r="Y9" s="14" t="str">
        <f t="array" ref="Y9">IF(COLUMN(Y:Y)&gt;COUNT($A$3:$AB$3),"",INDEX($A$1:$AB$1,,MATCH(LARGE($A$3:$AB$3+COLUMN($A:$AB)/10000,COLUMN(Y:Y)),$A$3:$AB$3+COLUMN($A:$AB)/10000,0)))</f>
        <v/>
      </c>
      <c r="Z9" s="14" t="str">
        <f t="array" ref="Z9">IF(COLUMN(Z:Z)&gt;COUNT($A$3:$AB$3),"",INDEX($A$1:$AB$1,,MATCH(LARGE($A$3:$AB$3+COLUMN($A:$AB)/10000,COLUMN(Z:Z)),$A$3:$AB$3+COLUMN($A:$AB)/10000,0)))</f>
        <v/>
      </c>
      <c r="AA9" s="14" t="str">
        <f t="array" ref="AA9">IF(COLUMN(AA:AA)&gt;COUNT($A$3:$AB$3),"",INDEX($A$1:$AB$1,,MATCH(LARGE($A$3:$AB$3+COLUMN($A:$AB)/10000,COLUMN(AA:AA)),$A$3:$AB$3+COLUMN($A:$AB)/10000,0)))</f>
        <v/>
      </c>
      <c r="AB9" s="14" t="str">
        <f t="array" ref="AB9">IF(COLUMN(AB:AB)&gt;COUNT($A$3:$AB$3),"",INDEX($A$1:$AB$1,,MATCH(LARGE($A$3:$AB$3+COLUMN($A:$AB)/10000,COLUMN(AB:AB)),$A$3:$AB$3+COLUMN($A:$AB)/10000,0)))</f>
        <v/>
      </c>
    </row>
    <row r="10" spans="1:69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</row>
    <row r="12" spans="1:69">
      <c r="B12" t="s">
        <v>28</v>
      </c>
    </row>
  </sheetData>
  <mergeCells count="14">
    <mergeCell ref="BA1:BB1"/>
    <mergeCell ref="BC1:BD1"/>
    <mergeCell ref="AO1:AP1"/>
    <mergeCell ref="AQ1:AR1"/>
    <mergeCell ref="AS1:AT1"/>
    <mergeCell ref="AU1:AV1"/>
    <mergeCell ref="AW1:AX1"/>
    <mergeCell ref="AY1:AZ1"/>
    <mergeCell ref="AM1:AN1"/>
    <mergeCell ref="AC1:AD1"/>
    <mergeCell ref="AE1:AF1"/>
    <mergeCell ref="AG1:AH1"/>
    <mergeCell ref="AI1:AJ1"/>
    <mergeCell ref="AK1:AL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</dc:creator>
  <cp:lastModifiedBy>tulipe</cp:lastModifiedBy>
  <dcterms:created xsi:type="dcterms:W3CDTF">2016-04-06T08:46:38Z</dcterms:created>
  <dcterms:modified xsi:type="dcterms:W3CDTF">2016-04-07T08:38:21Z</dcterms:modified>
</cp:coreProperties>
</file>