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DECKA" sheetId="1" r:id="rId1"/>
  </sheets>
  <definedNames>
    <definedName name="plageA">OFFSET(DECKA!$A$2,,,COUNTIF(DECKA!$A:$A,"&gt;&lt;"))</definedName>
    <definedName name="plageB">OFFSET(plageA,,1,)</definedName>
  </definedNames>
  <calcPr calcId="124519"/>
</workbook>
</file>

<file path=xl/calcChain.xml><?xml version="1.0" encoding="utf-8"?>
<calcChain xmlns="http://schemas.openxmlformats.org/spreadsheetml/2006/main">
  <c r="J5" i="1" a="1"/>
  <c r="J5" s="1"/>
  <c r="G3" l="1"/>
  <c r="G2"/>
</calcChain>
</file>

<file path=xl/sharedStrings.xml><?xml version="1.0" encoding="utf-8"?>
<sst xmlns="http://schemas.openxmlformats.org/spreadsheetml/2006/main" count="121" uniqueCount="121">
  <si>
    <t>A042 A043</t>
  </si>
  <si>
    <t>A043 A044</t>
  </si>
  <si>
    <t>A046 A047</t>
  </si>
  <si>
    <t>A047 A048</t>
  </si>
  <si>
    <t>A058 A059</t>
  </si>
  <si>
    <t>A059 A060</t>
  </si>
  <si>
    <t>A335 A336</t>
  </si>
  <si>
    <t>A336 A337</t>
  </si>
  <si>
    <t>A339 A340</t>
  </si>
  <si>
    <t>A340 A341</t>
  </si>
  <si>
    <t>A343 A344</t>
  </si>
  <si>
    <t>A344 A345</t>
  </si>
  <si>
    <t>A359 A360</t>
  </si>
  <si>
    <t>A360 A361</t>
  </si>
  <si>
    <t>A139 A140</t>
  </si>
  <si>
    <t>A144 A145</t>
  </si>
  <si>
    <t>A145 A146</t>
  </si>
  <si>
    <t>A150 A151</t>
  </si>
  <si>
    <t>A151 A152</t>
  </si>
  <si>
    <t>A156 A157</t>
  </si>
  <si>
    <t>A157 A158</t>
  </si>
  <si>
    <t>A161 A162</t>
  </si>
  <si>
    <t>A205 A206</t>
  </si>
  <si>
    <t>A212 A213</t>
  </si>
  <si>
    <t>A213 A214</t>
  </si>
  <si>
    <t>A220 A221</t>
  </si>
  <si>
    <t>A221 A222</t>
  </si>
  <si>
    <t>A230 A231</t>
  </si>
  <si>
    <t>A231 A232</t>
  </si>
  <si>
    <t>A236 A237</t>
  </si>
  <si>
    <t>A132 A139</t>
  </si>
  <si>
    <t>A139 A166</t>
  </si>
  <si>
    <t>A198 A205</t>
  </si>
  <si>
    <t>A205 A242</t>
  </si>
  <si>
    <t>A133 A151</t>
  </si>
  <si>
    <t>A151 A167</t>
  </si>
  <si>
    <t>A199 A221</t>
  </si>
  <si>
    <t>A221 A243</t>
  </si>
  <si>
    <t>A134 A157</t>
  </si>
  <si>
    <t>A157 A168</t>
  </si>
  <si>
    <t>A200 A231</t>
  </si>
  <si>
    <t>A231 A244</t>
  </si>
  <si>
    <t>A135 A162</t>
  </si>
  <si>
    <t>A162 A169</t>
  </si>
  <si>
    <t>A201 A237</t>
  </si>
  <si>
    <t>A237 A245</t>
  </si>
  <si>
    <t>A029 A043</t>
  </si>
  <si>
    <t>A030 A047</t>
  </si>
  <si>
    <t>A031 A059</t>
  </si>
  <si>
    <t>A043 A080</t>
  </si>
  <si>
    <t>A047 A081</t>
  </si>
  <si>
    <t>A059 A082</t>
  </si>
  <si>
    <t>A318 A336</t>
  </si>
  <si>
    <t>A319 A344</t>
  </si>
  <si>
    <t>A320 A360</t>
  </si>
  <si>
    <t>A336 A387</t>
  </si>
  <si>
    <t>A344 A388</t>
  </si>
  <si>
    <t>A360 A389</t>
  </si>
  <si>
    <t>A136 A145</t>
  </si>
  <si>
    <t>A145 A165</t>
  </si>
  <si>
    <t>A202 A213</t>
  </si>
  <si>
    <t>A213 A241</t>
  </si>
  <si>
    <t>A321 A340</t>
  </si>
  <si>
    <t>A138 A139</t>
  </si>
  <si>
    <t>A204 A205</t>
  </si>
  <si>
    <t>A079 A422</t>
  </si>
  <si>
    <t>A162 A163</t>
  </si>
  <si>
    <t>A164 A427</t>
  </si>
  <si>
    <t>A237 A238</t>
  </si>
  <si>
    <t>A240 A419</t>
  </si>
  <si>
    <t>A249 A386</t>
  </si>
  <si>
    <t>A275 A386</t>
  </si>
  <si>
    <t>A313 A240</t>
  </si>
  <si>
    <t>A386 A421</t>
  </si>
  <si>
    <t>A420 A240</t>
  </si>
  <si>
    <t>A423 A079</t>
  </si>
  <si>
    <t>A424 A079</t>
  </si>
  <si>
    <t>A425 A164</t>
  </si>
  <si>
    <t>A426 A164</t>
  </si>
  <si>
    <t>A025 A037</t>
  </si>
  <si>
    <t>A026 A053</t>
  </si>
  <si>
    <t>A027 A065</t>
  </si>
  <si>
    <t>A028 A074</t>
  </si>
  <si>
    <t>A036 A037</t>
  </si>
  <si>
    <t>A037 A038</t>
  </si>
  <si>
    <t>A037 A083</t>
  </si>
  <si>
    <t>A052 A053</t>
  </si>
  <si>
    <t>A053 A054</t>
  </si>
  <si>
    <t>A053 A084</t>
  </si>
  <si>
    <t>A064 A065</t>
  </si>
  <si>
    <t>A065 A066</t>
  </si>
  <si>
    <t>A065 A085</t>
  </si>
  <si>
    <t>A073 A074</t>
  </si>
  <si>
    <t>A074 A075</t>
  </si>
  <si>
    <t>A074 A086</t>
  </si>
  <si>
    <t>A314 A327</t>
  </si>
  <si>
    <t>A315 A352</t>
  </si>
  <si>
    <t>A316 A368</t>
  </si>
  <si>
    <t>A317 A381</t>
  </si>
  <si>
    <t>A326 A327</t>
  </si>
  <si>
    <t>A327 A328</t>
  </si>
  <si>
    <t>A327 A390</t>
  </si>
  <si>
    <t>A328 A329</t>
  </si>
  <si>
    <t>A350 A351</t>
  </si>
  <si>
    <t>A351 A352</t>
  </si>
  <si>
    <t>A352 A353</t>
  </si>
  <si>
    <t>A352 A391</t>
  </si>
  <si>
    <t>A353 A354</t>
  </si>
  <si>
    <t>A366 A367</t>
  </si>
  <si>
    <t>A367 A368</t>
  </si>
  <si>
    <t>A368 A369</t>
  </si>
  <si>
    <t>A368 A392</t>
  </si>
  <si>
    <t>A369 A370</t>
  </si>
  <si>
    <t>A379 A380</t>
  </si>
  <si>
    <t>A380 A381</t>
  </si>
  <si>
    <t>A381 A382</t>
  </si>
  <si>
    <t>A381 A393</t>
  </si>
  <si>
    <t xml:space="preserve">fonction matricielle qui compare les positions de chaque groupe de 4 val </t>
  </si>
  <si>
    <t xml:space="preserve">si les "equiv" sont présents cela renvoie un nombre , donc si le nb de ces nombres correspond au nbval </t>
  </si>
  <si>
    <t xml:space="preserve">de la plageA =&gt; ok </t>
  </si>
  <si>
    <t xml:space="preserve">pour tester :remplace A043  par A001   ou????  ; l'equilibre sera rompu 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</si>
</sst>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Fill="1"/>
    <xf numFmtId="0" fontId="8" fillId="0" borderId="0" xfId="8" applyFill="1" applyAlignment="1">
      <alignment horizontal="center"/>
    </xf>
    <xf numFmtId="0" fontId="8" fillId="0" borderId="0" xfId="8" applyFill="1"/>
    <xf numFmtId="0" fontId="0" fillId="33" borderId="0" xfId="0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8"/>
  <sheetViews>
    <sheetView tabSelected="1" workbookViewId="0">
      <selection activeCell="J5" sqref="J5"/>
    </sheetView>
  </sheetViews>
  <sheetFormatPr baseColWidth="10" defaultColWidth="9.1796875" defaultRowHeight="14.5"/>
  <cols>
    <col min="1" max="1" width="10" bestFit="1" customWidth="1"/>
    <col min="3" max="4" width="9.1796875" style="2"/>
    <col min="5" max="5" width="10.26953125" bestFit="1" customWidth="1"/>
    <col min="7" max="7" width="9" customWidth="1"/>
  </cols>
  <sheetData>
    <row r="1" spans="1:14">
      <c r="A1">
        <v>1</v>
      </c>
    </row>
    <row r="2" spans="1:14">
      <c r="A2" t="s">
        <v>0</v>
      </c>
      <c r="F2" s="3"/>
      <c r="G2" s="2" t="str">
        <f>IF(SUM(C:C)=COUNTA(A:A)-1,"OK","")</f>
        <v/>
      </c>
    </row>
    <row r="3" spans="1:14">
      <c r="A3" t="s">
        <v>1</v>
      </c>
      <c r="F3" s="3"/>
      <c r="G3" s="2" t="str">
        <f>IF(SUM(D:D)=COUNTA(A:A)-1,"OK","")</f>
        <v/>
      </c>
      <c r="J3" s="1"/>
      <c r="K3" s="1"/>
      <c r="L3" s="1"/>
      <c r="M3" s="1"/>
      <c r="N3" s="1"/>
    </row>
    <row r="4" spans="1:14">
      <c r="A4" t="s">
        <v>2</v>
      </c>
    </row>
    <row r="5" spans="1:14">
      <c r="A5" t="s">
        <v>3</v>
      </c>
      <c r="J5" s="4" t="str">
        <f t="array" aca="1" ref="J5" ca="1">IF(COUNT(IFERROR(MATCH(RIGHT(plageA,4),LEFT(plageA,4),0),MATCH(LEFT(plageA,4),RIGHT(plageA,4),0)))=COUNTA(plageA),"ok","nok")</f>
        <v>ok</v>
      </c>
    </row>
    <row r="6" spans="1:14">
      <c r="A6" t="s">
        <v>4</v>
      </c>
    </row>
    <row r="7" spans="1:14">
      <c r="A7" t="s">
        <v>5</v>
      </c>
    </row>
    <row r="8" spans="1:14">
      <c r="A8" t="s">
        <v>6</v>
      </c>
      <c r="H8" t="s">
        <v>117</v>
      </c>
    </row>
    <row r="9" spans="1:14">
      <c r="A9" t="s">
        <v>7</v>
      </c>
      <c r="H9" t="s">
        <v>118</v>
      </c>
    </row>
    <row r="10" spans="1:14">
      <c r="A10" t="s">
        <v>8</v>
      </c>
      <c r="H10" t="s">
        <v>119</v>
      </c>
    </row>
    <row r="11" spans="1:14">
      <c r="A11" t="s">
        <v>9</v>
      </c>
      <c r="H11" t="s">
        <v>120</v>
      </c>
    </row>
    <row r="12" spans="1:14">
      <c r="A12" t="s">
        <v>10</v>
      </c>
    </row>
    <row r="13" spans="1:14">
      <c r="A13" t="s">
        <v>11</v>
      </c>
    </row>
    <row r="14" spans="1:14">
      <c r="A14" t="s">
        <v>12</v>
      </c>
    </row>
    <row r="15" spans="1:14">
      <c r="A15" t="s">
        <v>13</v>
      </c>
    </row>
    <row r="16" spans="1:14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  <row r="87" spans="1:1">
      <c r="A87" t="s">
        <v>85</v>
      </c>
    </row>
    <row r="88" spans="1:1">
      <c r="A88" t="s">
        <v>86</v>
      </c>
    </row>
    <row r="89" spans="1:1">
      <c r="A89" t="s">
        <v>87</v>
      </c>
    </row>
    <row r="90" spans="1:1">
      <c r="A90" t="s">
        <v>88</v>
      </c>
    </row>
    <row r="91" spans="1:1">
      <c r="A91" t="s">
        <v>89</v>
      </c>
    </row>
    <row r="92" spans="1:1">
      <c r="A92" t="s">
        <v>90</v>
      </c>
    </row>
    <row r="93" spans="1:1">
      <c r="A93" t="s">
        <v>91</v>
      </c>
    </row>
    <row r="94" spans="1:1">
      <c r="A94" t="s">
        <v>92</v>
      </c>
    </row>
    <row r="95" spans="1:1">
      <c r="A95" t="s">
        <v>93</v>
      </c>
    </row>
    <row r="96" spans="1:1">
      <c r="A96" t="s">
        <v>94</v>
      </c>
    </row>
    <row r="97" spans="1:1">
      <c r="A97" t="s">
        <v>95</v>
      </c>
    </row>
    <row r="98" spans="1:1">
      <c r="A98" t="s">
        <v>96</v>
      </c>
    </row>
    <row r="99" spans="1:1">
      <c r="A99" t="s">
        <v>97</v>
      </c>
    </row>
    <row r="100" spans="1:1">
      <c r="A100" t="s">
        <v>98</v>
      </c>
    </row>
    <row r="101" spans="1:1">
      <c r="A101" t="s">
        <v>99</v>
      </c>
    </row>
    <row r="102" spans="1:1">
      <c r="A102" t="s">
        <v>100</v>
      </c>
    </row>
    <row r="103" spans="1:1">
      <c r="A103" t="s">
        <v>101</v>
      </c>
    </row>
    <row r="104" spans="1:1">
      <c r="A104" t="s">
        <v>102</v>
      </c>
    </row>
    <row r="105" spans="1:1">
      <c r="A105" t="s">
        <v>103</v>
      </c>
    </row>
    <row r="106" spans="1:1">
      <c r="A106" t="s">
        <v>104</v>
      </c>
    </row>
    <row r="107" spans="1:1">
      <c r="A107" t="s">
        <v>105</v>
      </c>
    </row>
    <row r="108" spans="1:1">
      <c r="A108" t="s">
        <v>106</v>
      </c>
    </row>
    <row r="109" spans="1:1">
      <c r="A109" t="s">
        <v>107</v>
      </c>
    </row>
    <row r="110" spans="1:1">
      <c r="A110" t="s">
        <v>108</v>
      </c>
    </row>
    <row r="111" spans="1:1">
      <c r="A111" t="s">
        <v>109</v>
      </c>
    </row>
    <row r="112" spans="1:1">
      <c r="A112" t="s">
        <v>110</v>
      </c>
    </row>
    <row r="113" spans="1:1">
      <c r="A113" t="s">
        <v>111</v>
      </c>
    </row>
    <row r="114" spans="1:1">
      <c r="A114" t="s">
        <v>112</v>
      </c>
    </row>
    <row r="115" spans="1:1">
      <c r="A115" t="s">
        <v>113</v>
      </c>
    </row>
    <row r="116" spans="1:1">
      <c r="A116" t="s">
        <v>114</v>
      </c>
    </row>
    <row r="117" spans="1:1">
      <c r="A117" t="s">
        <v>115</v>
      </c>
    </row>
    <row r="118" spans="1:1">
      <c r="A118" t="s">
        <v>116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DECKA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Tchakoutio-External</dc:creator>
  <cp:lastModifiedBy>tulipe</cp:lastModifiedBy>
  <dcterms:created xsi:type="dcterms:W3CDTF">2019-09-27T14:45:57Z</dcterms:created>
  <dcterms:modified xsi:type="dcterms:W3CDTF">2019-09-30T10:07:14Z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b48b937-0ae3-46f5-b32e-f3232b5be847_Enabled">
    <vt:lpwstr>True</vt:lpwstr>
  </property>
  <property fmtid="{D5CDD505-2E9C-101B-9397-08002B2CF9AE}" pid="3" name="MSIP_Label_3b48b937-0ae3-46f5-b32e-f3232b5be847_SiteId">
    <vt:lpwstr>9179d01a-e94c-4488-b5f0-4554bc474f8c</vt:lpwstr>
  </property>
  <property fmtid="{D5CDD505-2E9C-101B-9397-08002B2CF9AE}" pid="4" name="MSIP_Label_3b48b937-0ae3-46f5-b32e-f3232b5be847_Owner">
    <vt:lpwstr>marcel.tchakoutio@external.technipfmc.com</vt:lpwstr>
  </property>
  <property fmtid="{D5CDD505-2E9C-101B-9397-08002B2CF9AE}" pid="5" name="MSIP_Label_3b48b937-0ae3-46f5-b32e-f3232b5be847_SetDate">
    <vt:lpwstr>2019-09-30T08:22:07.2255122Z</vt:lpwstr>
  </property>
  <property fmtid="{D5CDD505-2E9C-101B-9397-08002B2CF9AE}" pid="6" name="MSIP_Label_3b48b937-0ae3-46f5-b32e-f3232b5be847_Name">
    <vt:lpwstr>General</vt:lpwstr>
  </property>
  <property fmtid="{D5CDD505-2E9C-101B-9397-08002B2CF9AE}" pid="7" name="MSIP_Label_3b48b937-0ae3-46f5-b32e-f3232b5be847_Application">
    <vt:lpwstr>Microsoft Azure Information Protection</vt:lpwstr>
  </property>
  <property fmtid="{D5CDD505-2E9C-101B-9397-08002B2CF9AE}" pid="8" name="MSIP_Label_3b48b937-0ae3-46f5-b32e-f3232b5be847_Extended_MSFT_Method">
    <vt:lpwstr>Automatic</vt:lpwstr>
  </property>
  <property fmtid="{D5CDD505-2E9C-101B-9397-08002B2CF9AE}" pid="9" name="Sensitivity">
    <vt:lpwstr>General</vt:lpwstr>
  </property>
</Properties>
</file>