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3890"/>
  </bookViews>
  <sheets>
    <sheet name="Feuil1" sheetId="1" r:id="rId1"/>
    <sheet name="EchangeEuro" sheetId="2" r:id="rId2"/>
  </sheets>
  <definedNames>
    <definedName name="année">EchangeEuro!$C$2:$AQ$2</definedName>
    <definedName name="Ech_Pays">EchangeEuro!$B$2:$B$14</definedName>
    <definedName name="Ech_Year">EchangeEuro!$C$2:$AQ$2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4" a="1"/>
  <c r="I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4" a="1"/>
  <c r="J4" s="1"/>
</calcChain>
</file>

<file path=xl/sharedStrings.xml><?xml version="1.0" encoding="utf-8"?>
<sst xmlns="http://schemas.openxmlformats.org/spreadsheetml/2006/main" count="77" uniqueCount="60">
  <si>
    <t>Année</t>
  </si>
  <si>
    <t>xx</t>
  </si>
  <si>
    <t>x</t>
  </si>
  <si>
    <t>Année bis</t>
  </si>
  <si>
    <t>Pays</t>
  </si>
  <si>
    <t>Country année</t>
  </si>
  <si>
    <t>Country 2015</t>
  </si>
  <si>
    <t>1980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</si>
  <si>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</si>
  <si>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</si>
  <si>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</si>
  <si>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</si>
  <si>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</si>
  <si>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</si>
  <si>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</si>
  <si>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</si>
  <si>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</si>
  <si>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</si>
  <si>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</si>
  <si>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</si>
  <si>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</si>
  <si>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</si>
  <si>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</si>
  <si>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</si>
  <si>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</si>
  <si>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</si>
  <si>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</si>
  <si>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</si>
  <si>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</si>
  <si>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</si>
  <si>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2003</t>
  </si>
  <si>
    <t>2004</t>
  </si>
  <si>
    <t>2005</t>
  </si>
  <si>
    <t>2006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</si>
  <si>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</si>
  <si>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</si>
  <si>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</si>
  <si>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</si>
  <si>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</si>
  <si>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</si>
  <si>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</si>
  <si>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</si>
  <si>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</si>
  <si>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</si>
  <si>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</si>
  <si>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</si>
  <si>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</si>
  <si>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</si>
  <si>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Afghanistan</t>
  </si>
  <si>
    <t>Albania</t>
  </si>
  <si>
    <t>Algeria</t>
  </si>
  <si>
    <t>Angola</t>
  </si>
  <si>
    <t>Argentina</t>
  </si>
  <si>
    <t>Armenia</t>
  </si>
  <si>
    <t>Australia</t>
  </si>
  <si>
    <t>Austria</t>
  </si>
  <si>
    <t>Azerbaijan</t>
  </si>
  <si>
    <t>Bahamas</t>
  </si>
  <si>
    <t>Bahrain</t>
  </si>
  <si>
    <t>Bangladesh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</si>
</sst>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8"/>
      <color theme="0"/>
      <name val="Calibri"/>
      <family val="2"/>
    </font>
    <font>
      <b/>
      <sz val="8"/>
      <color rgb="FFCC3467"/>
      <name val="Calibri"/>
      <family val="2"/>
    </font>
    <font>
      <sz val="8"/>
      <color rgb="FF000000"/>
      <name val="Calibri"/>
      <family val="2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58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4" fillId="3" borderId="0" xfId="1" applyNumberFormat="1" applyFont="1" applyFill="1" applyBorder="1" applyAlignment="1">
      <alignment vertical="center"/>
    </xf>
    <xf numFmtId="0" fontId="4" fillId="0" borderId="0" xfId="1" applyNumberFormat="1" applyFont="1" applyBorder="1" applyAlignment="1">
      <alignment vertical="center"/>
    </xf>
    <xf numFmtId="0" fontId="0" fillId="4" borderId="0" xfId="0" applyFill="1"/>
    <xf numFmtId="0" fontId="4" fillId="5" borderId="0" xfId="1" applyNumberFormat="1" applyFont="1" applyFill="1" applyBorder="1" applyAlignment="1">
      <alignment vertical="center"/>
    </xf>
    <xf numFmtId="0" fontId="0" fillId="0" borderId="0" xfId="0" applyFill="1"/>
    <xf numFmtId="0" fontId="2" fillId="2" borderId="2" xfId="1" applyNumberFormat="1" applyFont="1" applyFill="1" applyBorder="1" applyAlignment="1">
      <alignment vertical="center"/>
    </xf>
    <xf numFmtId="2" fontId="3" fillId="0" borderId="2" xfId="1" applyNumberFormat="1" applyFont="1" applyBorder="1" applyAlignment="1">
      <alignment vertical="center"/>
    </xf>
    <xf numFmtId="0" fontId="5" fillId="3" borderId="0" xfId="0" applyFont="1" applyFill="1"/>
    <xf numFmtId="0" fontId="5" fillId="0" borderId="0" xfId="0" applyFont="1"/>
    <xf numFmtId="0" fontId="4" fillId="0" borderId="1" xfId="1" applyNumberFormat="1" applyFont="1" applyBorder="1" applyAlignment="1">
      <alignment vertical="center"/>
    </xf>
    <xf numFmtId="0" fontId="5" fillId="0" borderId="1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5"/>
  <sheetViews>
    <sheetView tabSelected="1" workbookViewId="0">
      <selection activeCell="M18" sqref="M18"/>
    </sheetView>
  </sheetViews>
  <sheetFormatPr baseColWidth="10" defaultRowHeight="14.5"/>
  <cols>
    <col min="9" max="9" width="13.90625" customWidth="1"/>
  </cols>
  <sheetData>
    <row r="1" spans="1:10">
      <c r="A1" t="s">
        <v>0</v>
      </c>
      <c r="B1" s="3">
        <v>2015</v>
      </c>
    </row>
    <row r="2" spans="1:10">
      <c r="B2" s="5"/>
    </row>
    <row r="3" spans="1:10">
      <c r="A3" t="s">
        <v>1</v>
      </c>
      <c r="B3" t="s">
        <v>1</v>
      </c>
      <c r="C3" t="s">
        <v>4</v>
      </c>
      <c r="D3" t="s">
        <v>2</v>
      </c>
      <c r="E3" t="s">
        <v>2</v>
      </c>
      <c r="F3" t="s">
        <v>3</v>
      </c>
      <c r="G3" t="s">
        <v>2</v>
      </c>
      <c r="H3" t="s">
        <v>2</v>
      </c>
      <c r="I3" t="s">
        <v>5</v>
      </c>
      <c r="J3" t="s">
        <v>6</v>
      </c>
    </row>
    <row r="4" spans="1:10">
      <c r="C4" s="4" t="s">
        <v>48</v>
      </c>
      <c r="F4" s="3">
        <v>1978</v>
      </c>
      <c r="I4" t="str">
        <f t="array" ref="I4">IFERROR(INDEX(EchangeEuro!$B$3:$AQ$14,MATCH($C4,Ech_Pays,0),MATCH(F4,SUBSTITUTE(année,"_","")*1,0)+1),"")</f>
        <v/>
      </c>
      <c r="J4">
        <f t="array" ref="J4">IFERROR(INDEX(EchangeEuro!$B$3:$AQ$14,MATCH($C4,Ech_Pays,0)-1,MATCH($B$1,SUBSTITUTE(année,"_","")*1,0)+1),"")</f>
        <v>79</v>
      </c>
    </row>
    <row r="5" spans="1:10">
      <c r="C5" s="2" t="s">
        <v>49</v>
      </c>
      <c r="F5">
        <v>1982</v>
      </c>
      <c r="I5">
        <f t="array" ref="I5">IFERROR(INDEX(EchangeEuro!$B$3:$AQ$14,MATCH($C5,Ech_Pays,0),MATCH(F5,SUBSTITUTE(année,"_","")*1,0)+1),"")</f>
        <v>46</v>
      </c>
      <c r="J5">
        <f t="array" ref="J5">IFERROR(INDEX(EchangeEuro!$B$3:$AQ$14,MATCH($C5,Ech_Pays,0)-1,MATCH($B$1,SUBSTITUTE(année,"_","")*1,0)+1),"")</f>
        <v>79</v>
      </c>
    </row>
    <row r="6" spans="1:10">
      <c r="C6" s="1" t="s">
        <v>50</v>
      </c>
      <c r="F6">
        <v>1984</v>
      </c>
      <c r="I6">
        <f t="array" ref="I6">IFERROR(INDEX(EchangeEuro!$B$3:$AQ$14,MATCH($C6,Ech_Pays,0),MATCH(F6,SUBSTITUTE(année,"_","")*1,0)+1),"")</f>
        <v>48</v>
      </c>
      <c r="J6">
        <f t="array" ref="J6">IFERROR(INDEX(EchangeEuro!$B$3:$AQ$14,MATCH($C6,Ech_Pays,0)-1,MATCH($B$1,SUBSTITUTE(année,"_","")*1,0)+1),"")</f>
        <v>79</v>
      </c>
    </row>
    <row r="7" spans="1:10">
      <c r="C7" s="2" t="s">
        <v>51</v>
      </c>
      <c r="F7">
        <v>1986</v>
      </c>
      <c r="I7">
        <f t="array" ref="I7">IFERROR(INDEX(EchangeEuro!$B$3:$AQ$14,MATCH($C7,Ech_Pays,0),MATCH(F7,SUBSTITUTE(année,"_","")*1,0)+1),"")</f>
        <v>50</v>
      </c>
      <c r="J7">
        <f t="array" ref="J7">IFERROR(INDEX(EchangeEuro!$B$3:$AQ$14,MATCH($C7,Ech_Pays,0)-1,MATCH($B$1,SUBSTITUTE(année,"_","")*1,0)+1),"")</f>
        <v>79</v>
      </c>
    </row>
    <row r="8" spans="1:10">
      <c r="C8" s="1" t="s">
        <v>52</v>
      </c>
      <c r="F8">
        <v>1988</v>
      </c>
      <c r="I8">
        <f t="array" ref="I8">IFERROR(INDEX(EchangeEuro!$B$3:$AQ$14,MATCH($C8,Ech_Pays,0),MATCH(F8,SUBSTITUTE(année,"_","")*1,0)+1),"")</f>
        <v>52</v>
      </c>
      <c r="J8">
        <f t="array" ref="J8">IFERROR(INDEX(EchangeEuro!$B$3:$AQ$14,MATCH($C8,Ech_Pays,0)-1,MATCH($B$1,SUBSTITUTE(année,"_","")*1,0)+1),"")</f>
        <v>79</v>
      </c>
    </row>
    <row r="9" spans="1:10">
      <c r="C9" s="2" t="s">
        <v>53</v>
      </c>
      <c r="F9">
        <v>1990</v>
      </c>
      <c r="I9">
        <f t="array" ref="I9">IFERROR(INDEX(EchangeEuro!$B$3:$AQ$14,MATCH($C9,Ech_Pays,0),MATCH(F9,SUBSTITUTE(année,"_","")*1,0)+1),"")</f>
        <v>54</v>
      </c>
      <c r="J9">
        <f t="array" ref="J9">IFERROR(INDEX(EchangeEuro!$B$3:$AQ$14,MATCH($C9,Ech_Pays,0)-1,MATCH($B$1,SUBSTITUTE(année,"_","")*1,0)+1),"")</f>
        <v>79</v>
      </c>
    </row>
    <row r="10" spans="1:10">
      <c r="C10" s="1" t="s">
        <v>54</v>
      </c>
      <c r="F10">
        <v>1992</v>
      </c>
      <c r="I10">
        <f t="array" ref="I10">IFERROR(INDEX(EchangeEuro!$B$3:$AQ$14,MATCH($C10,Ech_Pays,0),MATCH(F10,SUBSTITUTE(année,"_","")*1,0)+1),"")</f>
        <v>56</v>
      </c>
      <c r="J10">
        <f t="array" ref="J10">IFERROR(INDEX(EchangeEuro!$B$3:$AQ$14,MATCH($C10,Ech_Pays,0)-1,MATCH($B$1,SUBSTITUTE(année,"_","")*1,0)+1),"")</f>
        <v>79</v>
      </c>
    </row>
    <row r="11" spans="1:10">
      <c r="C11" s="2" t="s">
        <v>55</v>
      </c>
      <c r="F11">
        <v>1994</v>
      </c>
      <c r="I11">
        <f t="array" ref="I11">IFERROR(INDEX(EchangeEuro!$B$3:$AQ$14,MATCH($C11,Ech_Pays,0),MATCH(F11,SUBSTITUTE(année,"_","")*1,0)+1),"")</f>
        <v>58</v>
      </c>
      <c r="J11">
        <f t="array" ref="J11">IFERROR(INDEX(EchangeEuro!$B$3:$AQ$14,MATCH($C11,Ech_Pays,0)-1,MATCH($B$1,SUBSTITUTE(année,"_","")*1,0)+1),"")</f>
        <v>79</v>
      </c>
    </row>
    <row r="12" spans="1:10">
      <c r="C12" s="1" t="s">
        <v>56</v>
      </c>
      <c r="F12">
        <v>1996</v>
      </c>
      <c r="I12">
        <f t="array" ref="I12">IFERROR(INDEX(EchangeEuro!$B$3:$AQ$14,MATCH($C12,Ech_Pays,0),MATCH(F12,SUBSTITUTE(année,"_","")*1,0)+1),"")</f>
        <v>60</v>
      </c>
      <c r="J12">
        <f t="array" ref="J12">IFERROR(INDEX(EchangeEuro!$B$3:$AQ$14,MATCH($C12,Ech_Pays,0)-1,MATCH($B$1,SUBSTITUTE(année,"_","")*1,0)+1),"")</f>
        <v>79</v>
      </c>
    </row>
    <row r="13" spans="1:10">
      <c r="C13" s="2" t="s">
        <v>57</v>
      </c>
      <c r="F13">
        <v>1998</v>
      </c>
      <c r="I13">
        <f t="array" ref="I13">IFERROR(INDEX(EchangeEuro!$B$3:$AQ$14,MATCH($C13,Ech_Pays,0),MATCH(F13,SUBSTITUTE(année,"_","")*1,0)+1),"")</f>
        <v>62</v>
      </c>
      <c r="J13">
        <f t="array" ref="J13">IFERROR(INDEX(EchangeEuro!$B$3:$AQ$14,MATCH($C13,Ech_Pays,0)-1,MATCH($B$1,SUBSTITUTE(année,"_","")*1,0)+1),"")</f>
        <v>79</v>
      </c>
    </row>
    <row r="14" spans="1:10">
      <c r="C14" s="1" t="s">
        <v>58</v>
      </c>
      <c r="F14">
        <v>2000</v>
      </c>
      <c r="I14">
        <f t="array" ref="I14">IFERROR(INDEX(EchangeEuro!$B$3:$AQ$14,MATCH($C14,Ech_Pays,0),MATCH(F14,SUBSTITUTE(année,"_","")*1,0)+1),"")</f>
        <v>64</v>
      </c>
      <c r="J14">
        <f t="array" ref="J14">IFERROR(INDEX(EchangeEuro!$B$3:$AQ$14,MATCH($C14,Ech_Pays,0)-1,MATCH($B$1,SUBSTITUTE(année,"_","")*1,0)+1),"")</f>
        <v>79</v>
      </c>
    </row>
    <row r="15" spans="1:10">
      <c r="C15" s="2" t="s">
        <v>59</v>
      </c>
      <c r="F15">
        <v>2002</v>
      </c>
      <c r="I15" t="str">
        <f t="array" ref="I15">IFERROR(INDEX(EchangeEuro!$B$3:$AQ$14,MATCH($C15,Ech_Pays,0),MATCH(F15,SUBSTITUTE(année,"_","")*1,0)+1),"")</f>
        <v/>
      </c>
      <c r="J15">
        <f t="array" ref="J15">IFERROR(INDEX(EchangeEuro!$B$3:$AQ$14,MATCH($C15,Ech_Pays,0)-1,MATCH($B$1,SUBSTITUTE(année,"_","")*1,0)+1),"")</f>
        <v>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AQ14"/>
  <sheetViews>
    <sheetView workbookViewId="0">
      <selection activeCell="AK17" sqref="AK17"/>
    </sheetView>
  </sheetViews>
  <sheetFormatPr baseColWidth="10" defaultRowHeight="14.5"/>
  <cols>
    <col min="3" max="43" width="3.6328125" customWidth="1"/>
  </cols>
  <sheetData>
    <row r="2" spans="2:43">
      <c r="B2" s="6" t="s">
        <v>4</v>
      </c>
      <c r="C2" s="7" t="s">
        <v>7</v>
      </c>
      <c r="D2" s="7" t="s">
        <v>8</v>
      </c>
      <c r="E2" s="7" t="s">
        <v>9</v>
      </c>
      <c r="F2" s="7" t="s">
        <v>10</v>
      </c>
      <c r="G2" s="7" t="s">
        <v>11</v>
      </c>
      <c r="H2" s="7" t="s">
        <v>12</v>
      </c>
      <c r="I2" s="7" t="s">
        <v>13</v>
      </c>
      <c r="J2" s="7" t="s">
        <v>14</v>
      </c>
      <c r="K2" s="7" t="s">
        <v>15</v>
      </c>
      <c r="L2" s="7" t="s">
        <v>16</v>
      </c>
      <c r="M2" s="7" t="s">
        <v>17</v>
      </c>
      <c r="N2" s="7" t="s">
        <v>18</v>
      </c>
      <c r="O2" s="7" t="s">
        <v>19</v>
      </c>
      <c r="P2" s="7" t="s">
        <v>20</v>
      </c>
      <c r="Q2" s="7" t="s">
        <v>21</v>
      </c>
      <c r="R2" s="7" t="s">
        <v>22</v>
      </c>
      <c r="S2" s="7" t="s">
        <v>23</v>
      </c>
      <c r="T2" s="7" t="s">
        <v>24</v>
      </c>
      <c r="U2" s="7" t="s">
        <v>25</v>
      </c>
      <c r="V2" s="7" t="s">
        <v>26</v>
      </c>
      <c r="W2" s="7" t="s">
        <v>27</v>
      </c>
      <c r="X2" s="7" t="s">
        <v>28</v>
      </c>
      <c r="Y2" s="7" t="s">
        <v>29</v>
      </c>
      <c r="Z2" s="7" t="s">
        <v>30</v>
      </c>
      <c r="AA2" s="7" t="s">
        <v>31</v>
      </c>
      <c r="AB2" s="7" t="s">
        <v>32</v>
      </c>
      <c r="AC2" s="7" t="s">
        <v>33</v>
      </c>
      <c r="AD2" s="7" t="s">
        <v>34</v>
      </c>
      <c r="AE2" s="7" t="s">
        <v>35</v>
      </c>
      <c r="AF2" s="7" t="s">
        <v>36</v>
      </c>
      <c r="AG2" s="7" t="s">
        <v>37</v>
      </c>
      <c r="AH2" s="7" t="s">
        <v>38</v>
      </c>
      <c r="AI2" s="7" t="s">
        <v>39</v>
      </c>
      <c r="AJ2" s="7" t="s">
        <v>40</v>
      </c>
      <c r="AK2" s="7" t="s">
        <v>41</v>
      </c>
      <c r="AL2" s="7" t="s">
        <v>42</v>
      </c>
      <c r="AM2" s="7" t="s">
        <v>43</v>
      </c>
      <c r="AN2" s="7" t="s">
        <v>44</v>
      </c>
      <c r="AO2" s="7" t="s">
        <v>45</v>
      </c>
      <c r="AP2" s="7" t="s">
        <v>46</v>
      </c>
      <c r="AQ2" s="7" t="s">
        <v>47</v>
      </c>
    </row>
    <row r="3" spans="2:43">
      <c r="B3" s="1" t="s">
        <v>48</v>
      </c>
      <c r="C3" s="8">
        <v>44</v>
      </c>
      <c r="D3" s="8">
        <v>45</v>
      </c>
      <c r="E3" s="8">
        <v>46</v>
      </c>
      <c r="F3" s="8">
        <v>47</v>
      </c>
      <c r="G3" s="8">
        <v>48</v>
      </c>
      <c r="H3" s="8">
        <v>49</v>
      </c>
      <c r="I3" s="8">
        <v>50</v>
      </c>
      <c r="J3" s="8">
        <v>51</v>
      </c>
      <c r="K3" s="8">
        <v>52</v>
      </c>
      <c r="L3" s="8">
        <v>53</v>
      </c>
      <c r="M3" s="8">
        <v>54</v>
      </c>
      <c r="N3" s="8">
        <v>55</v>
      </c>
      <c r="O3" s="8">
        <v>56</v>
      </c>
      <c r="P3" s="8">
        <v>57</v>
      </c>
      <c r="Q3" s="8">
        <v>58</v>
      </c>
      <c r="R3" s="8">
        <v>59</v>
      </c>
      <c r="S3" s="8">
        <v>60</v>
      </c>
      <c r="T3" s="8">
        <v>61</v>
      </c>
      <c r="U3" s="8">
        <v>62</v>
      </c>
      <c r="V3" s="8">
        <v>63</v>
      </c>
      <c r="W3" s="8">
        <v>64</v>
      </c>
      <c r="X3" s="8">
        <v>65</v>
      </c>
      <c r="Y3" s="8">
        <v>66</v>
      </c>
      <c r="Z3" s="8">
        <v>67</v>
      </c>
      <c r="AA3" s="8">
        <v>68</v>
      </c>
      <c r="AB3" s="8">
        <v>69</v>
      </c>
      <c r="AC3" s="8">
        <v>70</v>
      </c>
      <c r="AD3" s="8">
        <v>71</v>
      </c>
      <c r="AE3" s="8">
        <v>72</v>
      </c>
      <c r="AF3" s="8">
        <v>73</v>
      </c>
      <c r="AG3" s="8">
        <v>74</v>
      </c>
      <c r="AH3" s="8">
        <v>75</v>
      </c>
      <c r="AI3" s="8">
        <v>76</v>
      </c>
      <c r="AJ3" s="8">
        <v>77</v>
      </c>
      <c r="AK3" s="8">
        <v>78</v>
      </c>
      <c r="AL3" s="8">
        <v>79</v>
      </c>
      <c r="AM3" s="8">
        <v>80</v>
      </c>
      <c r="AN3" s="8">
        <v>81</v>
      </c>
      <c r="AO3" s="8">
        <v>82</v>
      </c>
      <c r="AP3" s="8">
        <v>83</v>
      </c>
      <c r="AQ3" s="8">
        <v>84</v>
      </c>
    </row>
    <row r="4" spans="2:43">
      <c r="B4" s="2" t="s">
        <v>49</v>
      </c>
      <c r="C4" s="9">
        <v>44</v>
      </c>
      <c r="D4" s="9">
        <v>45</v>
      </c>
      <c r="E4" s="9">
        <v>46</v>
      </c>
      <c r="F4" s="9">
        <v>47</v>
      </c>
      <c r="G4" s="9">
        <v>48</v>
      </c>
      <c r="H4" s="9">
        <v>49</v>
      </c>
      <c r="I4" s="9">
        <v>50</v>
      </c>
      <c r="J4" s="9">
        <v>51</v>
      </c>
      <c r="K4" s="9">
        <v>52</v>
      </c>
      <c r="L4" s="9">
        <v>53</v>
      </c>
      <c r="M4" s="9">
        <v>54</v>
      </c>
      <c r="N4" s="9">
        <v>55</v>
      </c>
      <c r="O4" s="9">
        <v>56</v>
      </c>
      <c r="P4" s="9">
        <v>57</v>
      </c>
      <c r="Q4" s="9">
        <v>58</v>
      </c>
      <c r="R4" s="9">
        <v>59</v>
      </c>
      <c r="S4" s="9">
        <v>60</v>
      </c>
      <c r="T4" s="9">
        <v>61</v>
      </c>
      <c r="U4" s="9">
        <v>62</v>
      </c>
      <c r="V4" s="9">
        <v>63</v>
      </c>
      <c r="W4" s="9">
        <v>64</v>
      </c>
      <c r="X4" s="9">
        <v>65</v>
      </c>
      <c r="Y4" s="9">
        <v>66</v>
      </c>
      <c r="Z4" s="9">
        <v>67</v>
      </c>
      <c r="AA4" s="9">
        <v>68</v>
      </c>
      <c r="AB4" s="9">
        <v>69</v>
      </c>
      <c r="AC4" s="9">
        <v>70</v>
      </c>
      <c r="AD4" s="9">
        <v>71</v>
      </c>
      <c r="AE4" s="9">
        <v>72</v>
      </c>
      <c r="AF4" s="9">
        <v>73</v>
      </c>
      <c r="AG4" s="9">
        <v>74</v>
      </c>
      <c r="AH4" s="9">
        <v>75</v>
      </c>
      <c r="AI4" s="9">
        <v>76</v>
      </c>
      <c r="AJ4" s="9">
        <v>77</v>
      </c>
      <c r="AK4" s="9">
        <v>78</v>
      </c>
      <c r="AL4" s="9">
        <v>79</v>
      </c>
      <c r="AM4" s="9">
        <v>80</v>
      </c>
      <c r="AN4" s="9">
        <v>81</v>
      </c>
      <c r="AO4" s="9">
        <v>82</v>
      </c>
      <c r="AP4" s="9">
        <v>83</v>
      </c>
      <c r="AQ4" s="9">
        <v>84</v>
      </c>
    </row>
    <row r="5" spans="2:43">
      <c r="B5" s="1" t="s">
        <v>50</v>
      </c>
      <c r="C5" s="8">
        <v>44</v>
      </c>
      <c r="D5" s="8">
        <v>45</v>
      </c>
      <c r="E5" s="8">
        <v>46</v>
      </c>
      <c r="F5" s="8">
        <v>47</v>
      </c>
      <c r="G5" s="8">
        <v>48</v>
      </c>
      <c r="H5" s="8">
        <v>49</v>
      </c>
      <c r="I5" s="8">
        <v>50</v>
      </c>
      <c r="J5" s="8">
        <v>51</v>
      </c>
      <c r="K5" s="8">
        <v>52</v>
      </c>
      <c r="L5" s="8">
        <v>53</v>
      </c>
      <c r="M5" s="8">
        <v>54</v>
      </c>
      <c r="N5" s="8">
        <v>55</v>
      </c>
      <c r="O5" s="8">
        <v>56</v>
      </c>
      <c r="P5" s="8">
        <v>57</v>
      </c>
      <c r="Q5" s="8">
        <v>58</v>
      </c>
      <c r="R5" s="8">
        <v>59</v>
      </c>
      <c r="S5" s="8">
        <v>60</v>
      </c>
      <c r="T5" s="8">
        <v>61</v>
      </c>
      <c r="U5" s="8">
        <v>62</v>
      </c>
      <c r="V5" s="8">
        <v>63</v>
      </c>
      <c r="W5" s="8">
        <v>64</v>
      </c>
      <c r="X5" s="8">
        <v>65</v>
      </c>
      <c r="Y5" s="8">
        <v>66</v>
      </c>
      <c r="Z5" s="8">
        <v>67</v>
      </c>
      <c r="AA5" s="8">
        <v>68</v>
      </c>
      <c r="AB5" s="8">
        <v>69</v>
      </c>
      <c r="AC5" s="8">
        <v>70</v>
      </c>
      <c r="AD5" s="8">
        <v>71</v>
      </c>
      <c r="AE5" s="8">
        <v>72</v>
      </c>
      <c r="AF5" s="8">
        <v>73</v>
      </c>
      <c r="AG5" s="8">
        <v>74</v>
      </c>
      <c r="AH5" s="8">
        <v>75</v>
      </c>
      <c r="AI5" s="8">
        <v>76</v>
      </c>
      <c r="AJ5" s="8">
        <v>77</v>
      </c>
      <c r="AK5" s="8">
        <v>78</v>
      </c>
      <c r="AL5" s="8">
        <v>79</v>
      </c>
      <c r="AM5" s="8">
        <v>80</v>
      </c>
      <c r="AN5" s="8">
        <v>81</v>
      </c>
      <c r="AO5" s="8">
        <v>82</v>
      </c>
      <c r="AP5" s="8">
        <v>83</v>
      </c>
      <c r="AQ5" s="8">
        <v>84</v>
      </c>
    </row>
    <row r="6" spans="2:43">
      <c r="B6" s="2" t="s">
        <v>51</v>
      </c>
      <c r="C6" s="9">
        <v>44</v>
      </c>
      <c r="D6" s="9">
        <v>45</v>
      </c>
      <c r="E6" s="9">
        <v>46</v>
      </c>
      <c r="F6" s="9">
        <v>47</v>
      </c>
      <c r="G6" s="9">
        <v>48</v>
      </c>
      <c r="H6" s="9">
        <v>49</v>
      </c>
      <c r="I6" s="9">
        <v>50</v>
      </c>
      <c r="J6" s="9">
        <v>51</v>
      </c>
      <c r="K6" s="9">
        <v>52</v>
      </c>
      <c r="L6" s="9">
        <v>53</v>
      </c>
      <c r="M6" s="9">
        <v>54</v>
      </c>
      <c r="N6" s="9">
        <v>55</v>
      </c>
      <c r="O6" s="9">
        <v>56</v>
      </c>
      <c r="P6" s="9">
        <v>57</v>
      </c>
      <c r="Q6" s="9">
        <v>58</v>
      </c>
      <c r="R6" s="9">
        <v>59</v>
      </c>
      <c r="S6" s="9">
        <v>60</v>
      </c>
      <c r="T6" s="9">
        <v>61</v>
      </c>
      <c r="U6" s="9">
        <v>62</v>
      </c>
      <c r="V6" s="9">
        <v>63</v>
      </c>
      <c r="W6" s="9">
        <v>64</v>
      </c>
      <c r="X6" s="9">
        <v>65</v>
      </c>
      <c r="Y6" s="9">
        <v>66</v>
      </c>
      <c r="Z6" s="9">
        <v>67</v>
      </c>
      <c r="AA6" s="9">
        <v>68</v>
      </c>
      <c r="AB6" s="9">
        <v>69</v>
      </c>
      <c r="AC6" s="9">
        <v>70</v>
      </c>
      <c r="AD6" s="9">
        <v>71</v>
      </c>
      <c r="AE6" s="9">
        <v>72</v>
      </c>
      <c r="AF6" s="9">
        <v>73</v>
      </c>
      <c r="AG6" s="9">
        <v>74</v>
      </c>
      <c r="AH6" s="9">
        <v>75</v>
      </c>
      <c r="AI6" s="9">
        <v>76</v>
      </c>
      <c r="AJ6" s="9">
        <v>77</v>
      </c>
      <c r="AK6" s="9">
        <v>78</v>
      </c>
      <c r="AL6" s="9">
        <v>79</v>
      </c>
      <c r="AM6" s="9">
        <v>80</v>
      </c>
      <c r="AN6" s="9">
        <v>81</v>
      </c>
      <c r="AO6" s="9">
        <v>82</v>
      </c>
      <c r="AP6" s="9">
        <v>83</v>
      </c>
      <c r="AQ6" s="9">
        <v>84</v>
      </c>
    </row>
    <row r="7" spans="2:43">
      <c r="B7" s="1" t="s">
        <v>52</v>
      </c>
      <c r="C7" s="8">
        <v>44</v>
      </c>
      <c r="D7" s="8">
        <v>45</v>
      </c>
      <c r="E7" s="8">
        <v>46</v>
      </c>
      <c r="F7" s="8">
        <v>47</v>
      </c>
      <c r="G7" s="8">
        <v>48</v>
      </c>
      <c r="H7" s="8">
        <v>49</v>
      </c>
      <c r="I7" s="8">
        <v>50</v>
      </c>
      <c r="J7" s="8">
        <v>51</v>
      </c>
      <c r="K7" s="8">
        <v>52</v>
      </c>
      <c r="L7" s="8">
        <v>53</v>
      </c>
      <c r="M7" s="8">
        <v>54</v>
      </c>
      <c r="N7" s="8">
        <v>55</v>
      </c>
      <c r="O7" s="8">
        <v>56</v>
      </c>
      <c r="P7" s="8">
        <v>57</v>
      </c>
      <c r="Q7" s="8">
        <v>58</v>
      </c>
      <c r="R7" s="8">
        <v>59</v>
      </c>
      <c r="S7" s="8">
        <v>60</v>
      </c>
      <c r="T7" s="8">
        <v>61</v>
      </c>
      <c r="U7" s="8">
        <v>62</v>
      </c>
      <c r="V7" s="8">
        <v>63</v>
      </c>
      <c r="W7" s="8">
        <v>64</v>
      </c>
      <c r="X7" s="8">
        <v>65</v>
      </c>
      <c r="Y7" s="8">
        <v>66</v>
      </c>
      <c r="Z7" s="8">
        <v>67</v>
      </c>
      <c r="AA7" s="8">
        <v>68</v>
      </c>
      <c r="AB7" s="8">
        <v>69</v>
      </c>
      <c r="AC7" s="8">
        <v>70</v>
      </c>
      <c r="AD7" s="8">
        <v>71</v>
      </c>
      <c r="AE7" s="8">
        <v>72</v>
      </c>
      <c r="AF7" s="8">
        <v>73</v>
      </c>
      <c r="AG7" s="8">
        <v>74</v>
      </c>
      <c r="AH7" s="8">
        <v>75</v>
      </c>
      <c r="AI7" s="8">
        <v>76</v>
      </c>
      <c r="AJ7" s="8">
        <v>77</v>
      </c>
      <c r="AK7" s="8">
        <v>78</v>
      </c>
      <c r="AL7" s="8">
        <v>79</v>
      </c>
      <c r="AM7" s="8">
        <v>80</v>
      </c>
      <c r="AN7" s="8">
        <v>81</v>
      </c>
      <c r="AO7" s="8">
        <v>82</v>
      </c>
      <c r="AP7" s="8">
        <v>83</v>
      </c>
      <c r="AQ7" s="8">
        <v>84</v>
      </c>
    </row>
    <row r="8" spans="2:43">
      <c r="B8" s="2" t="s">
        <v>53</v>
      </c>
      <c r="C8" s="9">
        <v>44</v>
      </c>
      <c r="D8" s="9">
        <v>45</v>
      </c>
      <c r="E8" s="9">
        <v>46</v>
      </c>
      <c r="F8" s="9">
        <v>47</v>
      </c>
      <c r="G8" s="9">
        <v>48</v>
      </c>
      <c r="H8" s="9">
        <v>49</v>
      </c>
      <c r="I8" s="9">
        <v>50</v>
      </c>
      <c r="J8" s="9">
        <v>51</v>
      </c>
      <c r="K8" s="9">
        <v>52</v>
      </c>
      <c r="L8" s="9">
        <v>53</v>
      </c>
      <c r="M8" s="9">
        <v>54</v>
      </c>
      <c r="N8" s="9">
        <v>55</v>
      </c>
      <c r="O8" s="9">
        <v>56</v>
      </c>
      <c r="P8" s="9">
        <v>57</v>
      </c>
      <c r="Q8" s="9">
        <v>58</v>
      </c>
      <c r="R8" s="9">
        <v>59</v>
      </c>
      <c r="S8" s="9">
        <v>60</v>
      </c>
      <c r="T8" s="9">
        <v>61</v>
      </c>
      <c r="U8" s="9">
        <v>62</v>
      </c>
      <c r="V8" s="9">
        <v>63</v>
      </c>
      <c r="W8" s="9">
        <v>64</v>
      </c>
      <c r="X8" s="9">
        <v>65</v>
      </c>
      <c r="Y8" s="9">
        <v>66</v>
      </c>
      <c r="Z8" s="9">
        <v>67</v>
      </c>
      <c r="AA8" s="9">
        <v>68</v>
      </c>
      <c r="AB8" s="9">
        <v>69</v>
      </c>
      <c r="AC8" s="9">
        <v>70</v>
      </c>
      <c r="AD8" s="9">
        <v>71</v>
      </c>
      <c r="AE8" s="9">
        <v>72</v>
      </c>
      <c r="AF8" s="9">
        <v>73</v>
      </c>
      <c r="AG8" s="9">
        <v>74</v>
      </c>
      <c r="AH8" s="9">
        <v>75</v>
      </c>
      <c r="AI8" s="9">
        <v>76</v>
      </c>
      <c r="AJ8" s="9">
        <v>77</v>
      </c>
      <c r="AK8" s="9">
        <v>78</v>
      </c>
      <c r="AL8" s="9">
        <v>79</v>
      </c>
      <c r="AM8" s="9">
        <v>80</v>
      </c>
      <c r="AN8" s="9">
        <v>81</v>
      </c>
      <c r="AO8" s="9">
        <v>82</v>
      </c>
      <c r="AP8" s="9">
        <v>83</v>
      </c>
      <c r="AQ8" s="9">
        <v>84</v>
      </c>
    </row>
    <row r="9" spans="2:43">
      <c r="B9" s="1" t="s">
        <v>54</v>
      </c>
      <c r="C9" s="8">
        <v>44</v>
      </c>
      <c r="D9" s="8">
        <v>45</v>
      </c>
      <c r="E9" s="8">
        <v>46</v>
      </c>
      <c r="F9" s="8">
        <v>47</v>
      </c>
      <c r="G9" s="8">
        <v>48</v>
      </c>
      <c r="H9" s="8">
        <v>49</v>
      </c>
      <c r="I9" s="8">
        <v>50</v>
      </c>
      <c r="J9" s="8">
        <v>51</v>
      </c>
      <c r="K9" s="8">
        <v>52</v>
      </c>
      <c r="L9" s="8">
        <v>53</v>
      </c>
      <c r="M9" s="8">
        <v>54</v>
      </c>
      <c r="N9" s="8">
        <v>55</v>
      </c>
      <c r="O9" s="8">
        <v>56</v>
      </c>
      <c r="P9" s="8">
        <v>57</v>
      </c>
      <c r="Q9" s="8">
        <v>58</v>
      </c>
      <c r="R9" s="8">
        <v>59</v>
      </c>
      <c r="S9" s="8">
        <v>60</v>
      </c>
      <c r="T9" s="8">
        <v>61</v>
      </c>
      <c r="U9" s="8">
        <v>62</v>
      </c>
      <c r="V9" s="8">
        <v>63</v>
      </c>
      <c r="W9" s="8">
        <v>64</v>
      </c>
      <c r="X9" s="8">
        <v>65</v>
      </c>
      <c r="Y9" s="8">
        <v>66</v>
      </c>
      <c r="Z9" s="8">
        <v>67</v>
      </c>
      <c r="AA9" s="8">
        <v>68</v>
      </c>
      <c r="AB9" s="8">
        <v>69</v>
      </c>
      <c r="AC9" s="8">
        <v>70</v>
      </c>
      <c r="AD9" s="8">
        <v>71</v>
      </c>
      <c r="AE9" s="8">
        <v>72</v>
      </c>
      <c r="AF9" s="8">
        <v>73</v>
      </c>
      <c r="AG9" s="8">
        <v>74</v>
      </c>
      <c r="AH9" s="8">
        <v>75</v>
      </c>
      <c r="AI9" s="8">
        <v>76</v>
      </c>
      <c r="AJ9" s="8">
        <v>77</v>
      </c>
      <c r="AK9" s="8">
        <v>78</v>
      </c>
      <c r="AL9" s="8">
        <v>79</v>
      </c>
      <c r="AM9" s="8">
        <v>80</v>
      </c>
      <c r="AN9" s="8">
        <v>81</v>
      </c>
      <c r="AO9" s="8">
        <v>82</v>
      </c>
      <c r="AP9" s="8">
        <v>83</v>
      </c>
      <c r="AQ9" s="8">
        <v>84</v>
      </c>
    </row>
    <row r="10" spans="2:43">
      <c r="B10" s="2" t="s">
        <v>55</v>
      </c>
      <c r="C10" s="9">
        <v>44</v>
      </c>
      <c r="D10" s="9">
        <v>45</v>
      </c>
      <c r="E10" s="9">
        <v>46</v>
      </c>
      <c r="F10" s="9">
        <v>47</v>
      </c>
      <c r="G10" s="9">
        <v>48</v>
      </c>
      <c r="H10" s="9">
        <v>49</v>
      </c>
      <c r="I10" s="9">
        <v>50</v>
      </c>
      <c r="J10" s="9">
        <v>51</v>
      </c>
      <c r="K10" s="9">
        <v>52</v>
      </c>
      <c r="L10" s="9">
        <v>53</v>
      </c>
      <c r="M10" s="9">
        <v>54</v>
      </c>
      <c r="N10" s="9">
        <v>55</v>
      </c>
      <c r="O10" s="9">
        <v>56</v>
      </c>
      <c r="P10" s="9">
        <v>57</v>
      </c>
      <c r="Q10" s="9">
        <v>58</v>
      </c>
      <c r="R10" s="9">
        <v>59</v>
      </c>
      <c r="S10" s="9">
        <v>60</v>
      </c>
      <c r="T10" s="9">
        <v>61</v>
      </c>
      <c r="U10" s="9">
        <v>62</v>
      </c>
      <c r="V10" s="9">
        <v>63</v>
      </c>
      <c r="W10" s="9">
        <v>64</v>
      </c>
      <c r="X10" s="9">
        <v>65</v>
      </c>
      <c r="Y10" s="9">
        <v>66</v>
      </c>
      <c r="Z10" s="9">
        <v>67</v>
      </c>
      <c r="AA10" s="9">
        <v>68</v>
      </c>
      <c r="AB10" s="9">
        <v>69</v>
      </c>
      <c r="AC10" s="9">
        <v>70</v>
      </c>
      <c r="AD10" s="9">
        <v>71</v>
      </c>
      <c r="AE10" s="9">
        <v>72</v>
      </c>
      <c r="AF10" s="9">
        <v>73</v>
      </c>
      <c r="AG10" s="9">
        <v>74</v>
      </c>
      <c r="AH10" s="9">
        <v>75</v>
      </c>
      <c r="AI10" s="9">
        <v>76</v>
      </c>
      <c r="AJ10" s="9">
        <v>77</v>
      </c>
      <c r="AK10" s="9">
        <v>78</v>
      </c>
      <c r="AL10" s="9">
        <v>79</v>
      </c>
      <c r="AM10" s="9">
        <v>80</v>
      </c>
      <c r="AN10" s="9">
        <v>81</v>
      </c>
      <c r="AO10" s="9">
        <v>82</v>
      </c>
      <c r="AP10" s="9">
        <v>83</v>
      </c>
      <c r="AQ10" s="9">
        <v>84</v>
      </c>
    </row>
    <row r="11" spans="2:43">
      <c r="B11" s="1" t="s">
        <v>56</v>
      </c>
      <c r="C11" s="8">
        <v>44</v>
      </c>
      <c r="D11" s="8">
        <v>45</v>
      </c>
      <c r="E11" s="8">
        <v>46</v>
      </c>
      <c r="F11" s="8">
        <v>47</v>
      </c>
      <c r="G11" s="8">
        <v>48</v>
      </c>
      <c r="H11" s="8">
        <v>49</v>
      </c>
      <c r="I11" s="8">
        <v>50</v>
      </c>
      <c r="J11" s="8">
        <v>51</v>
      </c>
      <c r="K11" s="8">
        <v>52</v>
      </c>
      <c r="L11" s="8">
        <v>53</v>
      </c>
      <c r="M11" s="8">
        <v>54</v>
      </c>
      <c r="N11" s="8">
        <v>55</v>
      </c>
      <c r="O11" s="8">
        <v>56</v>
      </c>
      <c r="P11" s="8">
        <v>57</v>
      </c>
      <c r="Q11" s="8">
        <v>58</v>
      </c>
      <c r="R11" s="8">
        <v>59</v>
      </c>
      <c r="S11" s="8">
        <v>60</v>
      </c>
      <c r="T11" s="8">
        <v>61</v>
      </c>
      <c r="U11" s="8">
        <v>62</v>
      </c>
      <c r="V11" s="8">
        <v>63</v>
      </c>
      <c r="W11" s="8">
        <v>64</v>
      </c>
      <c r="X11" s="8">
        <v>65</v>
      </c>
      <c r="Y11" s="8">
        <v>66</v>
      </c>
      <c r="Z11" s="8">
        <v>67</v>
      </c>
      <c r="AA11" s="8">
        <v>68</v>
      </c>
      <c r="AB11" s="8">
        <v>69</v>
      </c>
      <c r="AC11" s="8">
        <v>70</v>
      </c>
      <c r="AD11" s="8">
        <v>71</v>
      </c>
      <c r="AE11" s="8">
        <v>72</v>
      </c>
      <c r="AF11" s="8">
        <v>73</v>
      </c>
      <c r="AG11" s="8">
        <v>74</v>
      </c>
      <c r="AH11" s="8">
        <v>75</v>
      </c>
      <c r="AI11" s="8">
        <v>76</v>
      </c>
      <c r="AJ11" s="8">
        <v>77</v>
      </c>
      <c r="AK11" s="8">
        <v>78</v>
      </c>
      <c r="AL11" s="8">
        <v>79</v>
      </c>
      <c r="AM11" s="8">
        <v>80</v>
      </c>
      <c r="AN11" s="8">
        <v>81</v>
      </c>
      <c r="AO11" s="8">
        <v>82</v>
      </c>
      <c r="AP11" s="8">
        <v>83</v>
      </c>
      <c r="AQ11" s="8">
        <v>84</v>
      </c>
    </row>
    <row r="12" spans="2:43">
      <c r="B12" s="2" t="s">
        <v>57</v>
      </c>
      <c r="C12" s="9">
        <v>44</v>
      </c>
      <c r="D12" s="9">
        <v>45</v>
      </c>
      <c r="E12" s="9">
        <v>46</v>
      </c>
      <c r="F12" s="9">
        <v>47</v>
      </c>
      <c r="G12" s="9">
        <v>48</v>
      </c>
      <c r="H12" s="9">
        <v>49</v>
      </c>
      <c r="I12" s="9">
        <v>50</v>
      </c>
      <c r="J12" s="9">
        <v>51</v>
      </c>
      <c r="K12" s="9">
        <v>52</v>
      </c>
      <c r="L12" s="9">
        <v>53</v>
      </c>
      <c r="M12" s="9">
        <v>54</v>
      </c>
      <c r="N12" s="9">
        <v>55</v>
      </c>
      <c r="O12" s="9">
        <v>56</v>
      </c>
      <c r="P12" s="9">
        <v>57</v>
      </c>
      <c r="Q12" s="9">
        <v>58</v>
      </c>
      <c r="R12" s="9">
        <v>59</v>
      </c>
      <c r="S12" s="9">
        <v>60</v>
      </c>
      <c r="T12" s="9">
        <v>61</v>
      </c>
      <c r="U12" s="9">
        <v>62</v>
      </c>
      <c r="V12" s="9">
        <v>63</v>
      </c>
      <c r="W12" s="9">
        <v>64</v>
      </c>
      <c r="X12" s="9">
        <v>65</v>
      </c>
      <c r="Y12" s="9">
        <v>66</v>
      </c>
      <c r="Z12" s="9">
        <v>67</v>
      </c>
      <c r="AA12" s="9">
        <v>68</v>
      </c>
      <c r="AB12" s="9">
        <v>69</v>
      </c>
      <c r="AC12" s="9">
        <v>70</v>
      </c>
      <c r="AD12" s="9">
        <v>71</v>
      </c>
      <c r="AE12" s="9">
        <v>72</v>
      </c>
      <c r="AF12" s="9">
        <v>73</v>
      </c>
      <c r="AG12" s="9">
        <v>74</v>
      </c>
      <c r="AH12" s="9">
        <v>75</v>
      </c>
      <c r="AI12" s="9">
        <v>76</v>
      </c>
      <c r="AJ12" s="9">
        <v>77</v>
      </c>
      <c r="AK12" s="9">
        <v>78</v>
      </c>
      <c r="AL12" s="9">
        <v>79</v>
      </c>
      <c r="AM12" s="9">
        <v>80</v>
      </c>
      <c r="AN12" s="9">
        <v>81</v>
      </c>
      <c r="AO12" s="9">
        <v>82</v>
      </c>
      <c r="AP12" s="9">
        <v>83</v>
      </c>
      <c r="AQ12" s="9">
        <v>84</v>
      </c>
    </row>
    <row r="13" spans="2:43">
      <c r="B13" s="1" t="s">
        <v>58</v>
      </c>
      <c r="C13" s="8">
        <v>44</v>
      </c>
      <c r="D13" s="8">
        <v>45</v>
      </c>
      <c r="E13" s="8">
        <v>46</v>
      </c>
      <c r="F13" s="8">
        <v>47</v>
      </c>
      <c r="G13" s="8">
        <v>48</v>
      </c>
      <c r="H13" s="8">
        <v>49</v>
      </c>
      <c r="I13" s="8">
        <v>50</v>
      </c>
      <c r="J13" s="8">
        <v>51</v>
      </c>
      <c r="K13" s="8">
        <v>52</v>
      </c>
      <c r="L13" s="8">
        <v>53</v>
      </c>
      <c r="M13" s="8">
        <v>54</v>
      </c>
      <c r="N13" s="8">
        <v>55</v>
      </c>
      <c r="O13" s="8">
        <v>56</v>
      </c>
      <c r="P13" s="8">
        <v>57</v>
      </c>
      <c r="Q13" s="8">
        <v>58</v>
      </c>
      <c r="R13" s="8">
        <v>59</v>
      </c>
      <c r="S13" s="8">
        <v>60</v>
      </c>
      <c r="T13" s="8">
        <v>61</v>
      </c>
      <c r="U13" s="8">
        <v>62</v>
      </c>
      <c r="V13" s="8">
        <v>63</v>
      </c>
      <c r="W13" s="8">
        <v>64</v>
      </c>
      <c r="X13" s="8">
        <v>65</v>
      </c>
      <c r="Y13" s="8">
        <v>66</v>
      </c>
      <c r="Z13" s="8">
        <v>67</v>
      </c>
      <c r="AA13" s="8">
        <v>68</v>
      </c>
      <c r="AB13" s="8">
        <v>69</v>
      </c>
      <c r="AC13" s="8">
        <v>70</v>
      </c>
      <c r="AD13" s="8">
        <v>71</v>
      </c>
      <c r="AE13" s="8">
        <v>72</v>
      </c>
      <c r="AF13" s="8">
        <v>73</v>
      </c>
      <c r="AG13" s="8">
        <v>74</v>
      </c>
      <c r="AH13" s="8">
        <v>75</v>
      </c>
      <c r="AI13" s="8">
        <v>76</v>
      </c>
      <c r="AJ13" s="8">
        <v>77</v>
      </c>
      <c r="AK13" s="8">
        <v>78</v>
      </c>
      <c r="AL13" s="8">
        <v>79</v>
      </c>
      <c r="AM13" s="8">
        <v>80</v>
      </c>
      <c r="AN13" s="8">
        <v>81</v>
      </c>
      <c r="AO13" s="8">
        <v>82</v>
      </c>
      <c r="AP13" s="8">
        <v>83</v>
      </c>
      <c r="AQ13" s="8">
        <v>84</v>
      </c>
    </row>
    <row r="14" spans="2:43">
      <c r="B14" s="10" t="s">
        <v>59</v>
      </c>
      <c r="C14" s="11">
        <v>44</v>
      </c>
      <c r="D14" s="11">
        <v>45</v>
      </c>
      <c r="E14" s="11">
        <v>46</v>
      </c>
      <c r="F14" s="11">
        <v>47</v>
      </c>
      <c r="G14" s="11">
        <v>48</v>
      </c>
      <c r="H14" s="11">
        <v>49</v>
      </c>
      <c r="I14" s="11">
        <v>50</v>
      </c>
      <c r="J14" s="11">
        <v>51</v>
      </c>
      <c r="K14" s="11">
        <v>52</v>
      </c>
      <c r="L14" s="11">
        <v>53</v>
      </c>
      <c r="M14" s="11">
        <v>54</v>
      </c>
      <c r="N14" s="11">
        <v>55</v>
      </c>
      <c r="O14" s="11">
        <v>56</v>
      </c>
      <c r="P14" s="11">
        <v>57</v>
      </c>
      <c r="Q14" s="11">
        <v>58</v>
      </c>
      <c r="R14" s="11">
        <v>59</v>
      </c>
      <c r="S14" s="11">
        <v>60</v>
      </c>
      <c r="T14" s="11">
        <v>61</v>
      </c>
      <c r="U14" s="11">
        <v>62</v>
      </c>
      <c r="V14" s="11">
        <v>63</v>
      </c>
      <c r="W14" s="11">
        <v>64</v>
      </c>
      <c r="X14" s="11">
        <v>65</v>
      </c>
      <c r="Y14" s="11">
        <v>66</v>
      </c>
      <c r="Z14" s="11">
        <v>67</v>
      </c>
      <c r="AA14" s="11">
        <v>68</v>
      </c>
      <c r="AB14" s="11">
        <v>69</v>
      </c>
      <c r="AC14" s="11">
        <v>70</v>
      </c>
      <c r="AD14" s="11">
        <v>71</v>
      </c>
      <c r="AE14" s="11">
        <v>72</v>
      </c>
      <c r="AF14" s="11">
        <v>73</v>
      </c>
      <c r="AG14" s="11">
        <v>74</v>
      </c>
      <c r="AH14" s="11">
        <v>75</v>
      </c>
      <c r="AI14" s="11">
        <v>76</v>
      </c>
      <c r="AJ14" s="11">
        <v>77</v>
      </c>
      <c r="AK14" s="11">
        <v>78</v>
      </c>
      <c r="AL14" s="11">
        <v>79</v>
      </c>
      <c r="AM14" s="11">
        <v>80</v>
      </c>
      <c r="AN14" s="11">
        <v>81</v>
      </c>
      <c r="AO14" s="11">
        <v>82</v>
      </c>
      <c r="AP14" s="11">
        <v>83</v>
      </c>
      <c r="AQ14" s="11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EchangeEuro</vt:lpstr>
      <vt:lpstr>année</vt:lpstr>
      <vt:lpstr>Ech_Pays</vt:lpstr>
      <vt:lpstr>Ech_Year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LOZE</dc:creator>
  <cp:lastModifiedBy>tulipe</cp:lastModifiedBy>
  <dcterms:created xsi:type="dcterms:W3CDTF">2016-09-29T14:51:05Z</dcterms:created>
  <dcterms:modified xsi:type="dcterms:W3CDTF">2016-09-29T16:16:06Z</dcterms:modified>
</cp:coreProperties>
</file>