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howInkAnnotation="0" defaultThemeVersion="124226"/>
  <bookViews>
    <workbookView xWindow="240" yWindow="140" windowWidth="9180" windowHeight="4500"/>
  </bookViews>
  <sheets>
    <sheet name="Feuil1" sheetId="1" r:id="rId1"/>
    <sheet name="Feuil2" sheetId="2" r:id="rId2"/>
    <sheet name="Feuil3" sheetId="3" r:id="rId3"/>
  </sheets>
  <definedNames>
    <definedName name="cold">OFFSET(Feuil1!$D$6,,,COUNTIF(Feuil1!$D:$D,"&gt;0"))</definedName>
    <definedName name="liste">Feuil1!$K$1:$K$6</definedName>
  </definedNames>
  <calcPr calcId="124519" fullCalcOnLoad="1"/>
</workbook>
</file>

<file path=xl/calcChain.xml><?xml version="1.0" encoding="utf-8"?>
<calcChain xmlns="http://schemas.openxmlformats.org/spreadsheetml/2006/main">
  <c r="D7" i="1" a="1"/>
  <c r="D7" s="1"/>
  <c r="E7" s="1"/>
  <c r="D8" a="1"/>
  <c r="D8" s="1"/>
  <c r="E8" s="1"/>
  <c r="D9" a="1"/>
  <c r="D9" s="1"/>
  <c r="E9" s="1"/>
  <c r="D10" a="1"/>
  <c r="D10" s="1"/>
  <c r="E10" s="1"/>
  <c r="D11" a="1"/>
  <c r="D11" s="1"/>
  <c r="E11" s="1"/>
  <c r="D12" a="1"/>
  <c r="D12" s="1"/>
  <c r="E12" s="1"/>
  <c r="D13" a="1"/>
  <c r="D13" s="1"/>
  <c r="E13" s="1"/>
  <c r="D14" a="1"/>
  <c r="D14" s="1"/>
  <c r="E14" s="1"/>
  <c r="D15" a="1"/>
  <c r="D15" s="1"/>
  <c r="E15" s="1"/>
  <c r="D16" a="1"/>
  <c r="D16" s="1"/>
  <c r="E16" s="1"/>
  <c r="D17" a="1"/>
  <c r="D17" s="1"/>
  <c r="E17" s="1"/>
  <c r="D18" a="1"/>
  <c r="D18" s="1"/>
  <c r="E18" s="1"/>
  <c r="D19" a="1"/>
  <c r="D19" s="1"/>
  <c r="E19" s="1"/>
  <c r="D20" a="1"/>
  <c r="D20" s="1"/>
  <c r="E20" s="1"/>
  <c r="D21" a="1"/>
  <c r="D21" s="1"/>
  <c r="E21" s="1"/>
  <c r="D22" a="1"/>
  <c r="D22" s="1"/>
  <c r="E22" s="1"/>
  <c r="D23" a="1"/>
  <c r="D23" s="1"/>
  <c r="E23" s="1"/>
  <c r="D24" a="1"/>
  <c r="D24" s="1"/>
  <c r="E24" s="1"/>
  <c r="D25" a="1"/>
  <c r="D25" s="1"/>
  <c r="E25" s="1"/>
  <c r="D26" a="1"/>
  <c r="D26" s="1"/>
  <c r="E26" s="1"/>
  <c r="D27" a="1"/>
  <c r="D27" s="1"/>
  <c r="E27" s="1"/>
  <c r="D28" a="1"/>
  <c r="D28" s="1"/>
  <c r="E28" s="1"/>
  <c r="D29" a="1"/>
  <c r="D29" s="1"/>
  <c r="E29" s="1"/>
  <c r="D30" a="1"/>
  <c r="D30" s="1"/>
  <c r="E30" s="1"/>
  <c r="D31" a="1"/>
  <c r="D31" s="1"/>
  <c r="E31" s="1"/>
  <c r="D32" a="1"/>
  <c r="D32" s="1"/>
  <c r="E32" s="1"/>
  <c r="D33" a="1"/>
  <c r="D33" s="1"/>
  <c r="E33" s="1"/>
  <c r="D34" a="1"/>
  <c r="D34" s="1"/>
  <c r="E34" s="1"/>
  <c r="D35" a="1"/>
  <c r="D35" s="1"/>
  <c r="E35" s="1"/>
  <c r="D36" a="1"/>
  <c r="D36" s="1"/>
  <c r="E36" s="1"/>
  <c r="D37" a="1"/>
  <c r="D37" s="1"/>
  <c r="E37" s="1"/>
  <c r="D38" a="1"/>
  <c r="D38" s="1"/>
  <c r="E38" s="1"/>
  <c r="D39" a="1"/>
  <c r="D39" s="1"/>
  <c r="E39" s="1"/>
  <c r="D40" a="1"/>
  <c r="D40" s="1"/>
  <c r="E40" s="1"/>
  <c r="D41" a="1"/>
  <c r="D41" s="1"/>
  <c r="E41" s="1"/>
  <c r="D6" a="1"/>
  <c r="D6" s="1"/>
  <c r="G8" s="1" a="1"/>
  <c r="G8" s="1"/>
  <c r="G11" l="1" a="1"/>
  <c r="G11" s="1"/>
  <c r="G9" a="1"/>
  <c r="G9" s="1"/>
  <c r="G7" a="1"/>
  <c r="G7" s="1"/>
  <c r="E6"/>
  <c r="G6" a="1"/>
  <c r="G6" s="1"/>
  <c r="G10" a="1"/>
  <c r="G10" s="1"/>
</calcChain>
</file>

<file path=xl/sharedStrings.xml><?xml version="1.0" encoding="utf-8"?>
<sst xmlns="http://schemas.openxmlformats.org/spreadsheetml/2006/main" count="4" uniqueCount="4">
  <si>
    <t>tu choisis le n°de la couleur</t>
  </si>
  <si>
    <t>classement</t>
  </si>
  <si>
    <t xml:space="preserve">val </t>
  </si>
  <si>
    <t>rang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</si>
</sst>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2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0" xfId="0" applyFill="1"/>
    <xf numFmtId="0" fontId="1" fillId="8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209550</xdr:colOff>
      <xdr:row>0</xdr:row>
      <xdr:rowOff>95250</xdr:rowOff>
    </xdr:from>
    <xdr:to>
      <xdr:col>10</xdr:col>
      <xdr:colOff>546100</xdr:colOff>
      <xdr:row>0</xdr:row>
      <xdr:rowOff>139700</xdr:rowOff>
    </xdr:to>
    <xdr:cxnSp macro="">
      <xdr:nvCxnSpPr>
        <xdr:cNvPr id="3" name="Connecteur droit avec flèche 2"/>
        <xdr:cNvCxnSpPr/>
      </xdr:nvCxnSpPr>
      <xdr:spPr>
        <a:xfrm>
          <a:off x="6305550" y="95250"/>
          <a:ext cx="1860550" cy="44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146050</xdr:colOff>
      <xdr:row>0</xdr:row>
      <xdr:rowOff>165100</xdr:rowOff>
    </xdr:from>
    <xdr:to>
      <xdr:col>10</xdr:col>
      <xdr:colOff>412750</xdr:colOff>
      <xdr:row>3</xdr:row>
      <xdr:rowOff>12700</xdr:rowOff>
    </xdr:to>
    <xdr:cxnSp macro="">
      <xdr:nvCxnSpPr>
        <xdr:cNvPr id="5" name="Connecteur droit avec flèche 4"/>
        <xdr:cNvCxnSpPr/>
      </xdr:nvCxnSpPr>
      <xdr:spPr>
        <a:xfrm>
          <a:off x="6242050" y="165100"/>
          <a:ext cx="1790700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2"/>
  <sheetViews>
    <sheetView tabSelected="1" workbookViewId="0">
      <selection activeCell="K18" sqref="K18"/>
    </sheetView>
  </sheetViews>
  <sheetFormatPr baseColWidth="10" defaultRowHeight="12.5"/>
  <sheetData>
    <row r="1" spans="1:12" ht="28.5" thickTop="1" thickBot="1">
      <c r="F1" s="9">
        <v>3</v>
      </c>
      <c r="G1" t="s">
        <v>0</v>
      </c>
      <c r="K1">
        <v>0</v>
      </c>
      <c r="L1" s="1"/>
    </row>
    <row r="2" spans="1:12" ht="13.5" thickTop="1" thickBot="1">
      <c r="K2">
        <v>1</v>
      </c>
      <c r="L2" s="7"/>
    </row>
    <row r="3" spans="1:12" ht="13.5" thickTop="1" thickBot="1">
      <c r="K3">
        <v>2</v>
      </c>
      <c r="L3" s="2"/>
    </row>
    <row r="4" spans="1:12" ht="13.5" thickTop="1" thickBot="1">
      <c r="G4" t="s">
        <v>1</v>
      </c>
      <c r="K4">
        <v>3</v>
      </c>
      <c r="L4" s="3"/>
    </row>
    <row r="5" spans="1:12" ht="13.5" thickTop="1" thickBot="1">
      <c r="D5" t="s">
        <v>2</v>
      </c>
      <c r="E5" t="s">
        <v>3</v>
      </c>
      <c r="K5">
        <v>4</v>
      </c>
      <c r="L5" s="4"/>
    </row>
    <row r="6" spans="1:12" ht="13.5" thickTop="1" thickBot="1">
      <c r="A6" s="1">
        <v>601</v>
      </c>
      <c r="D6">
        <f t="array" ref="D6">IF(ISERROR(INDEX(A$6:A$41,SMALL(IF(MOD(ROW(A$6:A$41),6)=F$1,ROW(A$6:A$41)-5,""),ROW(A1)))),"",INDEX(A$6:A$41,SMALL(IF(MOD(ROW(A$6:A$41),6)=F$1,ROW(A$6:A$41)-5,""),ROW(A1))))</f>
        <v>2891</v>
      </c>
      <c r="E6">
        <f ca="1">IF(D6="","",RANK(D6,cold))</f>
        <v>2</v>
      </c>
      <c r="G6" s="8">
        <f t="array" aca="1" ref="G6" ca="1">INT(LARGE((cold+ROW(cold)/10000),ROW(A1)))</f>
        <v>4505</v>
      </c>
      <c r="K6">
        <v>5</v>
      </c>
      <c r="L6" s="5"/>
    </row>
    <row r="7" spans="1:12" ht="13.5" thickTop="1" thickBot="1">
      <c r="A7" s="7">
        <v>3550</v>
      </c>
      <c r="D7">
        <f t="array" ref="D7">IF(ISERROR(INDEX(A$6:A$41,SMALL(IF(MOD(ROW(A$6:A$41),6)=F$1,ROW(A$6:A$41)-5,""),ROW(A2)))),"",INDEX(A$6:A$41,SMALL(IF(MOD(ROW(A$6:A$41),6)=F$1,ROW(A$6:A$41)-5,""),ROW(A2))))</f>
        <v>913</v>
      </c>
      <c r="E7">
        <f ca="1">IF(D7="","",RANK(D7,cold))</f>
        <v>5</v>
      </c>
      <c r="G7" s="8">
        <f t="array" aca="1" ref="G7" ca="1">INT(LARGE((cold+ROW(cold)/10000),ROW(A2)))</f>
        <v>2891</v>
      </c>
    </row>
    <row r="8" spans="1:12" ht="13.5" thickTop="1" thickBot="1">
      <c r="A8" s="2">
        <v>763</v>
      </c>
      <c r="D8">
        <f t="array" ref="D8">IF(ISERROR(INDEX(A$6:A$41,SMALL(IF(MOD(ROW(A$6:A$41),6)=F$1,ROW(A$6:A$41)-5,""),ROW(A3)))),"",INDEX(A$6:A$41,SMALL(IF(MOD(ROW(A$6:A$41),6)=F$1,ROW(A$6:A$41)-5,""),ROW(A3))))</f>
        <v>1349</v>
      </c>
      <c r="E8">
        <f ca="1">IF(D8="","",RANK(D8,cold))</f>
        <v>3</v>
      </c>
      <c r="G8" s="8">
        <f t="array" aca="1" ref="G8" ca="1">INT(LARGE((cold+ROW(cold)/10000),ROW(A3)))</f>
        <v>1349</v>
      </c>
    </row>
    <row r="9" spans="1:12" ht="13.5" thickTop="1" thickBot="1">
      <c r="A9" s="3">
        <v>2891</v>
      </c>
      <c r="D9">
        <f t="array" ref="D9">IF(ISERROR(INDEX(A$6:A$41,SMALL(IF(MOD(ROW(A$6:A$41),6)=F$1,ROW(A$6:A$41)-5,""),ROW(A4)))),"",INDEX(A$6:A$41,SMALL(IF(MOD(ROW(A$6:A$41),6)=F$1,ROW(A$6:A$41)-5,""),ROW(A4))))</f>
        <v>381</v>
      </c>
      <c r="E9">
        <f ca="1">IF(D9="","",RANK(D9,cold))</f>
        <v>6</v>
      </c>
      <c r="G9" s="8">
        <f t="array" aca="1" ref="G9" ca="1">INT(LARGE((cold+ROW(cold)/10000),ROW(A4)))</f>
        <v>1000</v>
      </c>
    </row>
    <row r="10" spans="1:12" ht="13.5" thickTop="1" thickBot="1">
      <c r="A10" s="4">
        <v>206</v>
      </c>
      <c r="D10">
        <f t="array" ref="D10">IF(ISERROR(INDEX(A$6:A$41,SMALL(IF(MOD(ROW(A$6:A$41),6)=F$1,ROW(A$6:A$41)-5,""),ROW(A5)))),"",INDEX(A$6:A$41,SMALL(IF(MOD(ROW(A$6:A$41),6)=F$1,ROW(A$6:A$41)-5,""),ROW(A5))))</f>
        <v>4505</v>
      </c>
      <c r="E10">
        <f ca="1">IF(D10="","",RANK(D10,cold))</f>
        <v>1</v>
      </c>
      <c r="G10" s="8">
        <f t="array" aca="1" ref="G10" ca="1">INT(LARGE((cold+ROW(cold)/10000),ROW(A5)))</f>
        <v>913</v>
      </c>
    </row>
    <row r="11" spans="1:12" ht="13.5" thickTop="1" thickBot="1">
      <c r="A11" s="5">
        <v>613</v>
      </c>
      <c r="D11">
        <f t="array" ref="D11">IF(ISERROR(INDEX(A$6:A$41,SMALL(IF(MOD(ROW(A$6:A$41),6)=F$1,ROW(A$6:A$41)-5,""),ROW(A6)))),"",INDEX(A$6:A$41,SMALL(IF(MOD(ROW(A$6:A$41),6)=F$1,ROW(A$6:A$41)-5,""),ROW(A6))))</f>
        <v>1000</v>
      </c>
      <c r="E11">
        <f ca="1">IF(D11="","",RANK(D11,cold))</f>
        <v>4</v>
      </c>
      <c r="G11" s="8">
        <f t="array" aca="1" ref="G11" ca="1">INT(LARGE((cold+ROW(cold)/10000),ROW(A6)))</f>
        <v>381</v>
      </c>
    </row>
    <row r="12" spans="1:12" ht="13.5" thickTop="1" thickBot="1">
      <c r="A12" s="1">
        <v>545</v>
      </c>
      <c r="D12" t="str">
        <f t="array" ref="D12">IF(ISERROR(INDEX(A$6:A$41,SMALL(IF(MOD(ROW(A$6:A$41),6)=F$1,ROW(A$6:A$41)-5,""),ROW(A7)))),"",INDEX(A$6:A$41,SMALL(IF(MOD(ROW(A$6:A$41),6)=F$1,ROW(A$6:A$41)-5,""),ROW(A7))))</f>
        <v/>
      </c>
      <c r="E12" t="str">
        <f>IF(D12="","",RANK(D12,cold))</f>
        <v/>
      </c>
    </row>
    <row r="13" spans="1:12" ht="13.5" thickTop="1" thickBot="1">
      <c r="A13" s="7">
        <v>3061</v>
      </c>
      <c r="D13" t="str">
        <f t="array" ref="D13">IF(ISERROR(INDEX(A$6:A$41,SMALL(IF(MOD(ROW(A$6:A$41),6)=F$1,ROW(A$6:A$41)-5,""),ROW(A8)))),"",INDEX(A$6:A$41,SMALL(IF(MOD(ROW(A$6:A$41),6)=F$1,ROW(A$6:A$41)-5,""),ROW(A8))))</f>
        <v/>
      </c>
      <c r="E13" t="str">
        <f>IF(D13="","",RANK(D13,cold))</f>
        <v/>
      </c>
    </row>
    <row r="14" spans="1:12" ht="13.5" thickTop="1" thickBot="1">
      <c r="A14" s="2">
        <v>367</v>
      </c>
      <c r="D14" t="str">
        <f t="array" ref="D14">IF(ISERROR(INDEX(A$6:A$41,SMALL(IF(MOD(ROW(A$6:A$41),6)=F$1,ROW(A$6:A$41)-5,""),ROW(A9)))),"",INDEX(A$6:A$41,SMALL(IF(MOD(ROW(A$6:A$41),6)=F$1,ROW(A$6:A$41)-5,""),ROW(A9))))</f>
        <v/>
      </c>
      <c r="E14" t="str">
        <f>IF(D14="","",RANK(D14,cold))</f>
        <v/>
      </c>
    </row>
    <row r="15" spans="1:12" ht="13.5" thickTop="1" thickBot="1">
      <c r="A15" s="3">
        <v>913</v>
      </c>
      <c r="D15" t="str">
        <f t="array" ref="D15">IF(ISERROR(INDEX(A$6:A$41,SMALL(IF(MOD(ROW(A$6:A$41),6)=F$1,ROW(A$6:A$41)-5,""),ROW(A10)))),"",INDEX(A$6:A$41,SMALL(IF(MOD(ROW(A$6:A$41),6)=F$1,ROW(A$6:A$41)-5,""),ROW(A10))))</f>
        <v/>
      </c>
      <c r="E15" t="str">
        <f>IF(D15="","",RANK(D15,cold))</f>
        <v/>
      </c>
    </row>
    <row r="16" spans="1:12" ht="13.5" thickTop="1" thickBot="1">
      <c r="A16" s="4">
        <v>0</v>
      </c>
      <c r="D16" t="str">
        <f t="array" ref="D16">IF(ISERROR(INDEX(A$6:A$41,SMALL(IF(MOD(ROW(A$6:A$41),6)=F$1,ROW(A$6:A$41)-5,""),ROW(A11)))),"",INDEX(A$6:A$41,SMALL(IF(MOD(ROW(A$6:A$41),6)=F$1,ROW(A$6:A$41)-5,""),ROW(A11))))</f>
        <v/>
      </c>
      <c r="E16" t="str">
        <f>IF(D16="","",RANK(D16,cold))</f>
        <v/>
      </c>
    </row>
    <row r="17" spans="1:5" ht="13.5" thickTop="1" thickBot="1">
      <c r="A17" s="5">
        <v>899</v>
      </c>
      <c r="D17" t="str">
        <f t="array" ref="D17">IF(ISERROR(INDEX(A$6:A$41,SMALL(IF(MOD(ROW(A$6:A$41),6)=F$1,ROW(A$6:A$41)-5,""),ROW(A12)))),"",INDEX(A$6:A$41,SMALL(IF(MOD(ROW(A$6:A$41),6)=F$1,ROW(A$6:A$41)-5,""),ROW(A12))))</f>
        <v/>
      </c>
      <c r="E17" t="str">
        <f>IF(D17="","",RANK(D17,cold))</f>
        <v/>
      </c>
    </row>
    <row r="18" spans="1:5" ht="13.5" thickTop="1" thickBot="1">
      <c r="A18" s="1">
        <v>364</v>
      </c>
      <c r="D18" t="str">
        <f t="array" ref="D18">IF(ISERROR(INDEX(A$6:A$41,SMALL(IF(MOD(ROW(A$6:A$41),6)=F$1,ROW(A$6:A$41)-5,""),ROW(A13)))),"",INDEX(A$6:A$41,SMALL(IF(MOD(ROW(A$6:A$41),6)=F$1,ROW(A$6:A$41)-5,""),ROW(A13))))</f>
        <v/>
      </c>
      <c r="E18" t="str">
        <f>IF(D18="","",RANK(D18,cold))</f>
        <v/>
      </c>
    </row>
    <row r="19" spans="1:5" ht="13.5" thickTop="1" thickBot="1">
      <c r="A19" s="7">
        <v>3469</v>
      </c>
      <c r="D19" t="str">
        <f t="array" ref="D19">IF(ISERROR(INDEX(A$6:A$41,SMALL(IF(MOD(ROW(A$6:A$41),6)=F$1,ROW(A$6:A$41)-5,""),ROW(A14)))),"",INDEX(A$6:A$41,SMALL(IF(MOD(ROW(A$6:A$41),6)=F$1,ROW(A$6:A$41)-5,""),ROW(A14))))</f>
        <v/>
      </c>
      <c r="E19" t="str">
        <f>IF(D19="","",RANK(D19,cold))</f>
        <v/>
      </c>
    </row>
    <row r="20" spans="1:5" ht="13.5" thickTop="1" thickBot="1">
      <c r="A20" s="2">
        <v>638</v>
      </c>
      <c r="D20" t="str">
        <f t="array" ref="D20">IF(ISERROR(INDEX(A$6:A$41,SMALL(IF(MOD(ROW(A$6:A$41),6)=F$1,ROW(A$6:A$41)-5,""),ROW(A15)))),"",INDEX(A$6:A$41,SMALL(IF(MOD(ROW(A$6:A$41),6)=F$1,ROW(A$6:A$41)-5,""),ROW(A15))))</f>
        <v/>
      </c>
      <c r="E20" t="str">
        <f>IF(D20="","",RANK(D20,cold))</f>
        <v/>
      </c>
    </row>
    <row r="21" spans="1:5" ht="13.5" thickTop="1" thickBot="1">
      <c r="A21" s="3">
        <v>1349</v>
      </c>
      <c r="D21" t="str">
        <f t="array" ref="D21">IF(ISERROR(INDEX(A$6:A$41,SMALL(IF(MOD(ROW(A$6:A$41),6)=F$1,ROW(A$6:A$41)-5,""),ROW(A16)))),"",INDEX(A$6:A$41,SMALL(IF(MOD(ROW(A$6:A$41),6)=F$1,ROW(A$6:A$41)-5,""),ROW(A16))))</f>
        <v/>
      </c>
      <c r="E21" t="str">
        <f>IF(D21="","",RANK(D21,cold))</f>
        <v/>
      </c>
    </row>
    <row r="22" spans="1:5" ht="13.5" thickTop="1" thickBot="1">
      <c r="A22" s="4">
        <v>86</v>
      </c>
      <c r="D22" t="str">
        <f t="array" ref="D22">IF(ISERROR(INDEX(A$6:A$41,SMALL(IF(MOD(ROW(A$6:A$41),6)=F$1,ROW(A$6:A$41)-5,""),ROW(A17)))),"",INDEX(A$6:A$41,SMALL(IF(MOD(ROW(A$6:A$41),6)=F$1,ROW(A$6:A$41)-5,""),ROW(A17))))</f>
        <v/>
      </c>
      <c r="E22" t="str">
        <f>IF(D22="","",RANK(D22,cold))</f>
        <v/>
      </c>
    </row>
    <row r="23" spans="1:5" ht="13.5" thickTop="1" thickBot="1">
      <c r="A23" s="5">
        <v>288</v>
      </c>
      <c r="D23" t="str">
        <f t="array" ref="D23">IF(ISERROR(INDEX(A$6:A$41,SMALL(IF(MOD(ROW(A$6:A$41),6)=F$1,ROW(A$6:A$41)-5,""),ROW(A18)))),"",INDEX(A$6:A$41,SMALL(IF(MOD(ROW(A$6:A$41),6)=F$1,ROW(A$6:A$41)-5,""),ROW(A18))))</f>
        <v/>
      </c>
      <c r="E23" t="str">
        <f>IF(D23="","",RANK(D23,cold))</f>
        <v/>
      </c>
    </row>
    <row r="24" spans="1:5" ht="13.5" thickTop="1" thickBot="1">
      <c r="A24" s="1">
        <v>56</v>
      </c>
      <c r="D24" t="str">
        <f t="array" ref="D24">IF(ISERROR(INDEX(A$6:A$41,SMALL(IF(MOD(ROW(A$6:A$41),6)=F$1,ROW(A$6:A$41)-5,""),ROW(A19)))),"",INDEX(A$6:A$41,SMALL(IF(MOD(ROW(A$6:A$41),6)=F$1,ROW(A$6:A$41)-5,""),ROW(A19))))</f>
        <v/>
      </c>
      <c r="E24" t="str">
        <f>IF(D24="","",RANK(D24,cold))</f>
        <v/>
      </c>
    </row>
    <row r="25" spans="1:5" ht="13.5" thickTop="1" thickBot="1">
      <c r="A25" s="7">
        <v>1105</v>
      </c>
      <c r="D25" t="str">
        <f t="array" ref="D25">IF(ISERROR(INDEX(A$6:A$41,SMALL(IF(MOD(ROW(A$6:A$41),6)=F$1,ROW(A$6:A$41)-5,""),ROW(A20)))),"",INDEX(A$6:A$41,SMALL(IF(MOD(ROW(A$6:A$41),6)=F$1,ROW(A$6:A$41)-5,""),ROW(A20))))</f>
        <v/>
      </c>
      <c r="E25" t="str">
        <f>IF(D25="","",RANK(D25,cold))</f>
        <v/>
      </c>
    </row>
    <row r="26" spans="1:5" ht="13.5" thickTop="1" thickBot="1">
      <c r="A26" s="2">
        <v>0</v>
      </c>
      <c r="D26" t="str">
        <f t="array" ref="D26">IF(ISERROR(INDEX(A$6:A$41,SMALL(IF(MOD(ROW(A$6:A$41),6)=F$1,ROW(A$6:A$41)-5,""),ROW(A21)))),"",INDEX(A$6:A$41,SMALL(IF(MOD(ROW(A$6:A$41),6)=F$1,ROW(A$6:A$41)-5,""),ROW(A21))))</f>
        <v/>
      </c>
      <c r="E26" t="str">
        <f>IF(D26="","",RANK(D26,cold))</f>
        <v/>
      </c>
    </row>
    <row r="27" spans="1:5" ht="13.5" thickTop="1" thickBot="1">
      <c r="A27" s="3">
        <v>381</v>
      </c>
      <c r="D27" t="str">
        <f t="array" ref="D27">IF(ISERROR(INDEX(A$6:A$41,SMALL(IF(MOD(ROW(A$6:A$41),6)=F$1,ROW(A$6:A$41)-5,""),ROW(A22)))),"",INDEX(A$6:A$41,SMALL(IF(MOD(ROW(A$6:A$41),6)=F$1,ROW(A$6:A$41)-5,""),ROW(A22))))</f>
        <v/>
      </c>
      <c r="E27" t="str">
        <f>IF(D27="","",RANK(D27,cold))</f>
        <v/>
      </c>
    </row>
    <row r="28" spans="1:5" ht="13.5" thickTop="1" thickBot="1">
      <c r="A28" s="4">
        <v>0</v>
      </c>
      <c r="D28" t="str">
        <f t="array" ref="D28">IF(ISERROR(INDEX(A$6:A$41,SMALL(IF(MOD(ROW(A$6:A$41),6)=F$1,ROW(A$6:A$41)-5,""),ROW(A23)))),"",INDEX(A$6:A$41,SMALL(IF(MOD(ROW(A$6:A$41),6)=F$1,ROW(A$6:A$41)-5,""),ROW(A23))))</f>
        <v/>
      </c>
      <c r="E28" t="str">
        <f>IF(D28="","",RANK(D28,cold))</f>
        <v/>
      </c>
    </row>
    <row r="29" spans="1:5" ht="13.5" thickTop="1" thickBot="1">
      <c r="A29" s="5">
        <v>227</v>
      </c>
      <c r="D29" t="str">
        <f t="array" ref="D29">IF(ISERROR(INDEX(A$6:A$41,SMALL(IF(MOD(ROW(A$6:A$41),6)=F$1,ROW(A$6:A$41)-5,""),ROW(A24)))),"",INDEX(A$6:A$41,SMALL(IF(MOD(ROW(A$6:A$41),6)=F$1,ROW(A$6:A$41)-5,""),ROW(A24))))</f>
        <v/>
      </c>
      <c r="E29" t="str">
        <f>IF(D29="","",RANK(D29,cold))</f>
        <v/>
      </c>
    </row>
    <row r="30" spans="1:5" ht="13.5" thickTop="1" thickBot="1">
      <c r="A30" s="1">
        <v>1073</v>
      </c>
      <c r="D30" t="str">
        <f t="array" ref="D30">IF(ISERROR(INDEX(A$6:A$41,SMALL(IF(MOD(ROW(A$6:A$41),6)=F$1,ROW(A$6:A$41)-5,""),ROW(A25)))),"",INDEX(A$6:A$41,SMALL(IF(MOD(ROW(A$6:A$41),6)=F$1,ROW(A$6:A$41)-5,""),ROW(A25))))</f>
        <v/>
      </c>
      <c r="E30" t="str">
        <f>IF(D30="","",RANK(D30,cold))</f>
        <v/>
      </c>
    </row>
    <row r="31" spans="1:5" ht="13.5" thickTop="1" thickBot="1">
      <c r="A31" s="7">
        <v>2028</v>
      </c>
      <c r="D31" t="str">
        <f t="array" ref="D31">IF(ISERROR(INDEX(A$6:A$41,SMALL(IF(MOD(ROW(A$6:A$41),6)=F$1,ROW(A$6:A$41)-5,""),ROW(A26)))),"",INDEX(A$6:A$41,SMALL(IF(MOD(ROW(A$6:A$41),6)=F$1,ROW(A$6:A$41)-5,""),ROW(A26))))</f>
        <v/>
      </c>
      <c r="E31" t="str">
        <f>IF(D31="","",RANK(D31,cold))</f>
        <v/>
      </c>
    </row>
    <row r="32" spans="1:5" ht="13.5" thickTop="1" thickBot="1">
      <c r="A32" s="2">
        <v>1090</v>
      </c>
      <c r="D32" t="str">
        <f t="array" ref="D32">IF(ISERROR(INDEX(A$6:A$41,SMALL(IF(MOD(ROW(A$6:A$41),6)=F$1,ROW(A$6:A$41)-5,""),ROW(A27)))),"",INDEX(A$6:A$41,SMALL(IF(MOD(ROW(A$6:A$41),6)=F$1,ROW(A$6:A$41)-5,""),ROW(A27))))</f>
        <v/>
      </c>
      <c r="E32" t="str">
        <f>IF(D32="","",RANK(D32,cold))</f>
        <v/>
      </c>
    </row>
    <row r="33" spans="1:5" ht="13.5" thickTop="1" thickBot="1">
      <c r="A33" s="3">
        <v>4505</v>
      </c>
      <c r="D33" t="str">
        <f t="array" ref="D33">IF(ISERROR(INDEX(A$6:A$41,SMALL(IF(MOD(ROW(A$6:A$41),6)=F$1,ROW(A$6:A$41)-5,""),ROW(A28)))),"",INDEX(A$6:A$41,SMALL(IF(MOD(ROW(A$6:A$41),6)=F$1,ROW(A$6:A$41)-5,""),ROW(A28))))</f>
        <v/>
      </c>
      <c r="E33" t="str">
        <f>IF(D33="","",RANK(D33,cold))</f>
        <v/>
      </c>
    </row>
    <row r="34" spans="1:5" ht="13.5" thickTop="1" thickBot="1">
      <c r="A34" s="4">
        <v>5244</v>
      </c>
      <c r="D34" t="str">
        <f t="array" ref="D34">IF(ISERROR(INDEX(A$6:A$41,SMALL(IF(MOD(ROW(A$6:A$41),6)=F$1,ROW(A$6:A$41)-5,""),ROW(A29)))),"",INDEX(A$6:A$41,SMALL(IF(MOD(ROW(A$6:A$41),6)=F$1,ROW(A$6:A$41)-5,""),ROW(A29))))</f>
        <v/>
      </c>
      <c r="E34" t="str">
        <f>IF(D34="","",RANK(D34,cold))</f>
        <v/>
      </c>
    </row>
    <row r="35" spans="1:5" ht="13.5" thickTop="1" thickBot="1">
      <c r="A35" s="5">
        <v>6137</v>
      </c>
      <c r="D35" t="str">
        <f t="array" ref="D35">IF(ISERROR(INDEX(A$6:A$41,SMALL(IF(MOD(ROW(A$6:A$41),6)=F$1,ROW(A$6:A$41)-5,""),ROW(A30)))),"",INDEX(A$6:A$41,SMALL(IF(MOD(ROW(A$6:A$41),6)=F$1,ROW(A$6:A$41)-5,""),ROW(A30))))</f>
        <v/>
      </c>
      <c r="E35" t="str">
        <f>IF(D35="","",RANK(D35,cold))</f>
        <v/>
      </c>
    </row>
    <row r="36" spans="1:5" ht="13.5" thickTop="1" thickBot="1">
      <c r="A36" s="1">
        <v>612</v>
      </c>
      <c r="D36" t="str">
        <f t="array" ref="D36">IF(ISERROR(INDEX(A$6:A$41,SMALL(IF(MOD(ROW(A$6:A$41),6)=F$1,ROW(A$6:A$41)-5,""),ROW(A31)))),"",INDEX(A$6:A$41,SMALL(IF(MOD(ROW(A$6:A$41),6)=F$1,ROW(A$6:A$41)-5,""),ROW(A31))))</f>
        <v/>
      </c>
      <c r="E36" t="str">
        <f>IF(D36="","",RANK(D36,cold))</f>
        <v/>
      </c>
    </row>
    <row r="37" spans="1:5" ht="13.5" thickTop="1" thickBot="1">
      <c r="A37" s="7">
        <v>2070</v>
      </c>
      <c r="D37" t="str">
        <f t="array" ref="D37">IF(ISERROR(INDEX(A$6:A$41,SMALL(IF(MOD(ROW(A$6:A$41),6)=F$1,ROW(A$6:A$41)-5,""),ROW(A32)))),"",INDEX(A$6:A$41,SMALL(IF(MOD(ROW(A$6:A$41),6)=F$1,ROW(A$6:A$41)-5,""),ROW(A32))))</f>
        <v/>
      </c>
      <c r="E37" t="str">
        <f>IF(D37="","",RANK(D37,cold))</f>
        <v/>
      </c>
    </row>
    <row r="38" spans="1:5" ht="13.5" thickTop="1" thickBot="1">
      <c r="A38" s="2">
        <v>207</v>
      </c>
      <c r="D38" t="str">
        <f t="array" ref="D38">IF(ISERROR(INDEX(A$6:A$41,SMALL(IF(MOD(ROW(A$6:A$41),6)=F$1,ROW(A$6:A$41)-5,""),ROW(A33)))),"",INDEX(A$6:A$41,SMALL(IF(MOD(ROW(A$6:A$41),6)=F$1,ROW(A$6:A$41)-5,""),ROW(A33))))</f>
        <v/>
      </c>
      <c r="E38" t="str">
        <f>IF(D38="","",RANK(D38,cold))</f>
        <v/>
      </c>
    </row>
    <row r="39" spans="1:5" ht="13.5" thickTop="1" thickBot="1">
      <c r="A39" s="3">
        <v>1000</v>
      </c>
      <c r="D39" t="str">
        <f t="array" ref="D39">IF(ISERROR(INDEX(A$6:A$41,SMALL(IF(MOD(ROW(A$6:A$41),6)=F$1,ROW(A$6:A$41)-5,""),ROW(A34)))),"",INDEX(A$6:A$41,SMALL(IF(MOD(ROW(A$6:A$41),6)=F$1,ROW(A$6:A$41)-5,""),ROW(A34))))</f>
        <v/>
      </c>
      <c r="E39" t="str">
        <f>IF(D39="","",RANK(D39,cold))</f>
        <v/>
      </c>
    </row>
    <row r="40" spans="1:5" ht="13.5" thickTop="1" thickBot="1">
      <c r="A40" s="4">
        <v>430</v>
      </c>
      <c r="D40" t="str">
        <f t="array" ref="D40">IF(ISERROR(INDEX(A$6:A$41,SMALL(IF(MOD(ROW(A$6:A$41),6)=F$1,ROW(A$6:A$41)-5,""),ROW(A35)))),"",INDEX(A$6:A$41,SMALL(IF(MOD(ROW(A$6:A$41),6)=F$1,ROW(A$6:A$41)-5,""),ROW(A35))))</f>
        <v/>
      </c>
      <c r="E40" t="str">
        <f>IF(D40="","",RANK(D40,cold))</f>
        <v/>
      </c>
    </row>
    <row r="41" spans="1:5" ht="13.5" thickTop="1" thickBot="1">
      <c r="A41" s="6">
        <v>1021</v>
      </c>
      <c r="D41" t="str">
        <f t="array" ref="D41">IF(ISERROR(INDEX(A$6:A$41,SMALL(IF(MOD(ROW(A$6:A$41),6)=F$1,ROW(A$6:A$41)-5,""),ROW(A36)))),"",INDEX(A$6:A$41,SMALL(IF(MOD(ROW(A$6:A$41),6)=F$1,ROW(A$6:A$41)-5,""),ROW(A36))))</f>
        <v/>
      </c>
      <c r="E41" t="str">
        <f>IF(D41="","",RANK(D41,cold))</f>
        <v/>
      </c>
    </row>
    <row r="42" spans="1:5" ht="13" thickTop="1"/>
  </sheetData>
  <phoneticPr fontId="0" type="noConversion"/>
  <dataValidations count="1">
    <dataValidation type="list" allowBlank="1" showInputMessage="1" showErrorMessage="1" sqref="F1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2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tulipe</cp:lastModifiedBy>
  <dcterms:created xsi:type="dcterms:W3CDTF">1996-10-21T11:03:58Z</dcterms:created>
  <dcterms:modified xsi:type="dcterms:W3CDTF">2014-07-12T11:28:48Z</dcterms:modified>
</cp:coreProperties>
</file>