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370"/>
  </bookViews>
  <sheets>
    <sheet name="Exemple" sheetId="1" r:id="rId1"/>
  </sheets>
  <definedNames>
    <definedName name="ColB">OFFSET(Exemple!$B$6,,,MATCH(Exemple!$B$6,Exemple!$B:$B)-5)</definedName>
    <definedName name="Formation">OFFSET(Exemple!$A$6,,,MATCH("zz",Exemple!$A:$A)-5)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a="1"/>
  <c r="E2" s="1"/>
  <c r="F2" a="1"/>
  <c r="F2" s="1"/>
  <c r="G2" a="1"/>
  <c r="G2" s="1"/>
  <c r="H2" a="1"/>
  <c r="H2" s="1"/>
  <c r="I2" a="1"/>
  <c r="I2" s="1"/>
  <c r="J2" a="1"/>
  <c r="J2" s="1"/>
  <c r="K2" a="1"/>
  <c r="K2" s="1"/>
  <c r="L2" a="1"/>
  <c r="L2" s="1"/>
  <c r="M2" a="1"/>
  <c r="M2" s="1"/>
  <c r="N2" a="1"/>
  <c r="N2" s="1"/>
  <c r="O2" a="1"/>
  <c r="O2" s="1"/>
  <c r="D2" a="1"/>
  <c r="D2" s="1"/>
  <c r="D20"/>
  <c r="P2" l="1"/>
</calcChain>
</file>

<file path=xl/sharedStrings.xml><?xml version="1.0" encoding="utf-8"?>
<sst xmlns="http://schemas.openxmlformats.org/spreadsheetml/2006/main" count="54" uniqueCount="25">
  <si>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</si>
  <si>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</si>
  <si>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</si>
  <si>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</si>
  <si>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</si>
  <si>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</si>
  <si>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</si>
  <si>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</si>
  <si>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</si>
  <si>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</si>
  <si>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</si>
  <si>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</si>
  <si>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Formation</t>
  </si>
  <si>
    <t>SST</t>
  </si>
  <si>
    <t>Nuage de points</t>
  </si>
  <si>
    <t>SwapMapp</t>
  </si>
  <si>
    <t>Vente à la valeur</t>
  </si>
  <si>
    <t>ODOO</t>
  </si>
  <si>
    <t>Detection Gaz</t>
  </si>
  <si>
    <t>Protection et couverture</t>
  </si>
  <si>
    <t>Circulation RER</t>
  </si>
  <si>
    <t>Photogrammétrie</t>
  </si>
  <si>
    <t>Mois</t>
  </si>
  <si>
    <t>Nb de formation différentes par mois</t>
  </si>
  <si>
    <t>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</si>
</sst>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2" tint="-0.249977111117893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3"/>
  <sheetViews>
    <sheetView tabSelected="1" workbookViewId="0">
      <selection activeCell="D37" sqref="D37"/>
    </sheetView>
  </sheetViews>
  <sheetFormatPr baseColWidth="10" defaultRowHeight="14.5"/>
  <cols>
    <col min="1" max="1" width="21.1796875" bestFit="1" customWidth="1"/>
    <col min="3" max="3" width="31.6328125" bestFit="1" customWidth="1"/>
    <col min="16" max="16" width="11.54296875" style="3"/>
  </cols>
  <sheetData>
    <row r="1" spans="1:16">
      <c r="D1" s="4" t="s">
        <v>0</v>
      </c>
      <c r="E1" s="4" t="s">
        <v>1</v>
      </c>
      <c r="F1" s="4" t="s">
        <v>2</v>
      </c>
      <c r="G1" s="4" t="s">
        <v>3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24</v>
      </c>
    </row>
    <row r="2" spans="1:16">
      <c r="C2" s="2" t="s">
        <v>23</v>
      </c>
      <c r="D2" s="8">
        <f t="array" ref="D2">SUM(--(FREQUENCY(IF(MONTH(1&amp;D$1)=$B$6:$B$43,MATCH($A$6:$A$43,IF(MATCH($A$6:$A$43,$A$6:$A43,0)=ROW($A$6:$A$43)-5,$A$6:$A$43,""),0),""),ROW($6:$44)-5)&gt;0))</f>
        <v>1</v>
      </c>
      <c r="E2" s="8">
        <f t="array" ref="E2">SUM(--(FREQUENCY(IF(MONTH(1&amp;E$1)=$B$6:$B$43,MATCH($A$6:$A$43,IF(MATCH($A$6:$A$43,$A$6:$A43,0)=ROW($A$6:$A$43)-5,$A$6:$A$43,""),0),""),ROW($6:$44)-5)&gt;0))</f>
        <v>2</v>
      </c>
      <c r="F2" s="8">
        <f t="array" ref="F2">SUM(--(FREQUENCY(IF(MONTH(1&amp;F$1)=$B$6:$B$43,MATCH($A$6:$A$43,IF(MATCH($A$6:$A$43,$A$6:$A43,0)=ROW($A$6:$A$43)-5,$A$6:$A$43,""),0),""),ROW($6:$44)-5)&gt;0))</f>
        <v>3</v>
      </c>
      <c r="G2" s="8">
        <f t="array" ref="G2">SUM(--(FREQUENCY(IF(MONTH(1&amp;G$1)=$B$6:$B$43,MATCH($A$6:$A$43,IF(MATCH($A$6:$A$43,$A$6:$A43,0)=ROW($A$6:$A$43)-5,$A$6:$A$43,""),0),""),ROW($6:$44)-5)&gt;0))</f>
        <v>2</v>
      </c>
      <c r="H2" s="8">
        <f t="array" ref="H2">SUM(--(FREQUENCY(IF(MONTH(1&amp;H$1)=$B$6:$B$43,MATCH($A$6:$A$43,IF(MATCH($A$6:$A$43,$A$6:$A43,0)=ROW($A$6:$A$43)-5,$A$6:$A$43,""),0),""),ROW($6:$44)-5)&gt;0))</f>
        <v>0</v>
      </c>
      <c r="I2" s="8">
        <f t="array" ref="I2">SUM(--(FREQUENCY(IF(MONTH(1&amp;I$1)=$B$6:$B$43,MATCH($A$6:$A$43,IF(MATCH($A$6:$A$43,$A$6:$A43,0)=ROW($A$6:$A$43)-5,$A$6:$A$43,""),0),""),ROW($6:$44)-5)&gt;0))</f>
        <v>3</v>
      </c>
      <c r="J2" s="8">
        <f t="array" ref="J2">SUM(--(FREQUENCY(IF(MONTH(1&amp;J$1)=$B$6:$B$43,MATCH($A$6:$A$43,IF(MATCH($A$6:$A$43,$A$6:$A43,0)=ROW($A$6:$A$43)-5,$A$6:$A$43,""),0),""),ROW($6:$44)-5)&gt;0))</f>
        <v>0</v>
      </c>
      <c r="K2" s="8">
        <f t="array" ref="K2">SUM(--(FREQUENCY(IF(MONTH(1&amp;K$1)=$B$6:$B$43,MATCH($A$6:$A$43,IF(MATCH($A$6:$A$43,$A$6:$A43,0)=ROW($A$6:$A$43)-5,$A$6:$A$43,""),0),""),ROW($6:$44)-5)&gt;0))</f>
        <v>0</v>
      </c>
      <c r="L2" s="8">
        <f t="array" ref="L2">SUM(--(FREQUENCY(IF(MONTH(1&amp;L$1)=$B$6:$B$43,MATCH($A$6:$A$43,IF(MATCH($A$6:$A$43,$A$6:$A43,0)=ROW($A$6:$A$43)-5,$A$6:$A$43,""),0),""),ROW($6:$44)-5)&gt;0))</f>
        <v>0</v>
      </c>
      <c r="M2" s="8">
        <f t="array" ref="M2">SUM(--(FREQUENCY(IF(MONTH(1&amp;M$1)=$B$6:$B$43,MATCH($A$6:$A$43,IF(MATCH($A$6:$A$43,$A$6:$A43,0)=ROW($A$6:$A$43)-5,$A$6:$A$43,""),0),""),ROW($6:$44)-5)&gt;0))</f>
        <v>0</v>
      </c>
      <c r="N2" s="8">
        <f t="array" ref="N2">SUM(--(FREQUENCY(IF(MONTH(1&amp;N$1)=$B$6:$B$43,MATCH($A$6:$A$43,IF(MATCH($A$6:$A$43,$A$6:$A43,0)=ROW($A$6:$A$43)-5,$A$6:$A$43,""),0),""),ROW($6:$44)-5)&gt;0))</f>
        <v>0</v>
      </c>
      <c r="O2" s="8">
        <f t="array" ref="O2">SUM(--(FREQUENCY(IF(MONTH(1&amp;O$1)=$B$6:$B$43,MATCH($A$6:$A$43,IF(MATCH($A$6:$A$43,$A$6:$A43,0)=ROW($A$6:$A$43)-5,$A$6:$A$43,""),0),""),ROW($6:$44)-5)&gt;0))</f>
        <v>0</v>
      </c>
      <c r="P2" s="5">
        <f t="shared" ref="P2:P16" si="0">SUM(D3:O3)</f>
        <v>0</v>
      </c>
    </row>
    <row r="3" spans="1:16">
      <c r="P3" s="6"/>
    </row>
    <row r="4" spans="1:16">
      <c r="P4" s="6"/>
    </row>
    <row r="5" spans="1:16">
      <c r="A5" s="1" t="s">
        <v>12</v>
      </c>
      <c r="B5" s="1" t="s">
        <v>22</v>
      </c>
      <c r="P5" s="6"/>
    </row>
    <row r="6" spans="1:16">
      <c r="A6" t="s">
        <v>13</v>
      </c>
      <c r="B6">
        <v>6</v>
      </c>
      <c r="P6" s="6"/>
    </row>
    <row r="7" spans="1:16">
      <c r="A7" t="s">
        <v>14</v>
      </c>
      <c r="B7">
        <v>2</v>
      </c>
      <c r="P7" s="6"/>
    </row>
    <row r="8" spans="1:16">
      <c r="A8" t="s">
        <v>15</v>
      </c>
      <c r="B8">
        <v>6</v>
      </c>
      <c r="P8" s="6"/>
    </row>
    <row r="9" spans="1:16">
      <c r="A9" t="s">
        <v>16</v>
      </c>
      <c r="B9">
        <v>3</v>
      </c>
      <c r="P9" s="6"/>
    </row>
    <row r="10" spans="1:16">
      <c r="A10" t="s">
        <v>17</v>
      </c>
      <c r="B10">
        <v>3</v>
      </c>
      <c r="P10" s="6"/>
    </row>
    <row r="11" spans="1:16">
      <c r="A11" s="9" t="s">
        <v>13</v>
      </c>
      <c r="B11" s="9">
        <v>6</v>
      </c>
      <c r="P11" s="6"/>
    </row>
    <row r="12" spans="1:16">
      <c r="A12" t="s">
        <v>14</v>
      </c>
      <c r="B12">
        <v>2</v>
      </c>
      <c r="P12" s="6"/>
    </row>
    <row r="13" spans="1:16">
      <c r="A13" t="s">
        <v>17</v>
      </c>
      <c r="B13">
        <v>2</v>
      </c>
      <c r="P13" s="6"/>
    </row>
    <row r="14" spans="1:16">
      <c r="A14" t="s">
        <v>16</v>
      </c>
      <c r="B14">
        <v>3</v>
      </c>
      <c r="P14" s="6"/>
    </row>
    <row r="15" spans="1:16">
      <c r="A15" t="s">
        <v>17</v>
      </c>
      <c r="B15">
        <v>3</v>
      </c>
      <c r="P15" s="6"/>
    </row>
    <row r="16" spans="1:16">
      <c r="A16" s="9" t="s">
        <v>15</v>
      </c>
      <c r="B16" s="9">
        <v>6</v>
      </c>
      <c r="P16" s="6"/>
    </row>
    <row r="17" spans="1:16">
      <c r="A17" t="s">
        <v>14</v>
      </c>
      <c r="B17">
        <v>1</v>
      </c>
      <c r="P17" s="7"/>
    </row>
    <row r="18" spans="1:16">
      <c r="A18" t="s">
        <v>14</v>
      </c>
      <c r="B18">
        <v>2</v>
      </c>
    </row>
    <row r="19" spans="1:16">
      <c r="A19" t="s">
        <v>18</v>
      </c>
      <c r="B19">
        <v>3</v>
      </c>
    </row>
    <row r="20" spans="1:16">
      <c r="A20" t="s">
        <v>14</v>
      </c>
      <c r="B20">
        <v>1</v>
      </c>
      <c r="D20" t="str">
        <f>IF(MATCH(A6:A43,A6:A43,0)=ROW(A6:A43)-5,A6:A43,"")</f>
        <v/>
      </c>
    </row>
    <row r="21" spans="1:16">
      <c r="A21" t="s">
        <v>17</v>
      </c>
      <c r="B21">
        <v>2</v>
      </c>
    </row>
    <row r="22" spans="1:16">
      <c r="A22" t="s">
        <v>14</v>
      </c>
      <c r="B22">
        <v>1</v>
      </c>
    </row>
    <row r="23" spans="1:16">
      <c r="A23" t="s">
        <v>17</v>
      </c>
      <c r="B23">
        <v>3</v>
      </c>
    </row>
    <row r="24" spans="1:16">
      <c r="A24" t="s">
        <v>19</v>
      </c>
      <c r="B24">
        <v>4</v>
      </c>
    </row>
    <row r="25" spans="1:16">
      <c r="A25" t="s">
        <v>14</v>
      </c>
      <c r="B25">
        <v>2</v>
      </c>
    </row>
    <row r="26" spans="1:16">
      <c r="A26" t="s">
        <v>17</v>
      </c>
      <c r="B26">
        <v>2</v>
      </c>
    </row>
    <row r="27" spans="1:16">
      <c r="A27" t="s">
        <v>14</v>
      </c>
      <c r="B27">
        <v>1</v>
      </c>
    </row>
    <row r="28" spans="1:16">
      <c r="A28" t="s">
        <v>14</v>
      </c>
      <c r="B28">
        <v>1</v>
      </c>
    </row>
    <row r="29" spans="1:16">
      <c r="A29" t="s">
        <v>17</v>
      </c>
      <c r="B29">
        <v>2</v>
      </c>
    </row>
    <row r="30" spans="1:16">
      <c r="A30" t="s">
        <v>14</v>
      </c>
      <c r="B30">
        <v>2</v>
      </c>
    </row>
    <row r="31" spans="1:16">
      <c r="A31" t="s">
        <v>14</v>
      </c>
      <c r="B31">
        <v>1</v>
      </c>
    </row>
    <row r="32" spans="1:16">
      <c r="A32" t="s">
        <v>14</v>
      </c>
      <c r="B32">
        <v>1</v>
      </c>
    </row>
    <row r="33" spans="1:2">
      <c r="A33" t="s">
        <v>20</v>
      </c>
      <c r="B33">
        <v>4</v>
      </c>
    </row>
    <row r="34" spans="1:2">
      <c r="A34" t="s">
        <v>20</v>
      </c>
      <c r="B34">
        <v>4</v>
      </c>
    </row>
    <row r="35" spans="1:2">
      <c r="A35" t="s">
        <v>14</v>
      </c>
      <c r="B35">
        <v>2</v>
      </c>
    </row>
    <row r="36" spans="1:2">
      <c r="A36" t="s">
        <v>17</v>
      </c>
      <c r="B36">
        <v>2</v>
      </c>
    </row>
    <row r="37" spans="1:2">
      <c r="A37" s="9" t="s">
        <v>13</v>
      </c>
      <c r="B37" s="9">
        <v>6</v>
      </c>
    </row>
    <row r="38" spans="1:2">
      <c r="A38" s="9" t="s">
        <v>15</v>
      </c>
      <c r="B38" s="9">
        <v>6</v>
      </c>
    </row>
    <row r="39" spans="1:2">
      <c r="A39" s="9" t="s">
        <v>14</v>
      </c>
      <c r="B39" s="9">
        <v>1</v>
      </c>
    </row>
    <row r="40" spans="1:2">
      <c r="A40" s="9" t="s">
        <v>14</v>
      </c>
      <c r="B40" s="9">
        <v>2</v>
      </c>
    </row>
    <row r="41" spans="1:2">
      <c r="A41" s="9" t="s">
        <v>15</v>
      </c>
      <c r="B41" s="9">
        <v>6</v>
      </c>
    </row>
    <row r="42" spans="1:2">
      <c r="A42" s="9" t="s">
        <v>14</v>
      </c>
      <c r="B42" s="9">
        <v>2</v>
      </c>
    </row>
    <row r="43" spans="1:2">
      <c r="A43" s="9" t="s">
        <v>21</v>
      </c>
      <c r="B43" s="9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VISSEQ DE LA PRADE, François</dc:creator>
  <cp:lastModifiedBy>tulipe</cp:lastModifiedBy>
  <dcterms:created xsi:type="dcterms:W3CDTF">2017-08-10T08:28:15Z</dcterms:created>
  <dcterms:modified xsi:type="dcterms:W3CDTF">2017-08-10T15:32:30Z</dcterms:modified>
</cp:coreProperties>
</file>