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HumanReadable" sheetId="1" r:id="rId1"/>
  </sheets>
  <definedNames>
    <definedName name="cold">OFFSET(HumanReadable!$D$5,,,COUNT(HumanReadable!$D:$D))</definedName>
    <definedName name="dates">OFFSET(cold,,-2,)</definedName>
    <definedName name="temps">OFFSET(cold,,-1)</definedName>
  </definedNames>
  <calcPr calcId="124519"/>
</workbook>
</file>

<file path=xl/calcChain.xml><?xml version="1.0" encoding="utf-8"?>
<calcChain xmlns="http://schemas.openxmlformats.org/spreadsheetml/2006/main">
  <c r="F2" i="1" a="1"/>
  <c r="F2" s="1"/>
  <c r="I2" s="1" a="1"/>
  <c r="I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D203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 s="1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 s="1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36" a="1"/>
  <c r="D236" s="1"/>
  <c r="D237" a="1"/>
  <c r="D237" s="1"/>
  <c r="D238" a="1"/>
  <c r="D238" s="1"/>
  <c r="D239" a="1"/>
  <c r="D239" s="1"/>
  <c r="D240" a="1"/>
  <c r="D240" s="1"/>
  <c r="D241" a="1"/>
  <c r="D241" s="1"/>
  <c r="D242" a="1"/>
  <c r="D242" s="1"/>
  <c r="D243" a="1"/>
  <c r="D243" s="1"/>
  <c r="D244" a="1"/>
  <c r="D244" s="1"/>
  <c r="D245" a="1"/>
  <c r="D245" s="1"/>
  <c r="D246" a="1"/>
  <c r="D246" s="1"/>
  <c r="D247" a="1"/>
  <c r="D247" s="1"/>
  <c r="D248" a="1"/>
  <c r="D248" s="1"/>
  <c r="D249" a="1"/>
  <c r="D249" s="1"/>
  <c r="D250" a="1"/>
  <c r="D250" s="1"/>
  <c r="D251" a="1"/>
  <c r="D251" s="1"/>
  <c r="D252" a="1"/>
  <c r="D252" s="1"/>
  <c r="D253" a="1"/>
  <c r="D253" s="1"/>
  <c r="D254" a="1"/>
  <c r="D254" s="1"/>
  <c r="D255" a="1"/>
  <c r="D255" s="1"/>
  <c r="D256" a="1"/>
  <c r="D256" s="1"/>
  <c r="D257" a="1"/>
  <c r="D257" s="1"/>
  <c r="D258" a="1"/>
  <c r="D258" s="1"/>
  <c r="D259" a="1"/>
  <c r="D259" s="1"/>
  <c r="D260" a="1"/>
  <c r="D260" s="1"/>
  <c r="D261" a="1"/>
  <c r="D261" s="1"/>
  <c r="D262" a="1"/>
  <c r="D262" s="1"/>
  <c r="D263" a="1"/>
  <c r="D263" s="1"/>
  <c r="D264" a="1"/>
  <c r="D264" s="1"/>
  <c r="D265" a="1"/>
  <c r="D265" s="1"/>
  <c r="D266" a="1"/>
  <c r="D266" s="1"/>
  <c r="D267" a="1"/>
  <c r="D267" s="1"/>
  <c r="D268" a="1"/>
  <c r="D268" s="1"/>
  <c r="D269" a="1"/>
  <c r="D269" s="1"/>
  <c r="D270" a="1"/>
  <c r="D270" s="1"/>
  <c r="D271" a="1"/>
  <c r="D271" s="1"/>
  <c r="D272" a="1"/>
  <c r="D272" s="1"/>
  <c r="D273" a="1"/>
  <c r="D273" s="1"/>
  <c r="D274" a="1"/>
  <c r="D274" s="1"/>
  <c r="D275" a="1"/>
  <c r="D275" s="1"/>
  <c r="D276" a="1"/>
  <c r="D276" s="1"/>
  <c r="D277" a="1"/>
  <c r="D277" s="1"/>
  <c r="D278" a="1"/>
  <c r="D278" s="1"/>
  <c r="D279" a="1"/>
  <c r="D279" s="1"/>
  <c r="D280" a="1"/>
  <c r="D280" s="1"/>
  <c r="D281" a="1"/>
  <c r="D281" s="1"/>
  <c r="D282" a="1"/>
  <c r="D282" s="1"/>
  <c r="D283" a="1"/>
  <c r="D283" s="1"/>
  <c r="D284" a="1"/>
  <c r="D284" s="1"/>
  <c r="D285" a="1"/>
  <c r="D285" s="1"/>
  <c r="D286" a="1"/>
  <c r="D286" s="1"/>
  <c r="D287" a="1"/>
  <c r="D287" s="1"/>
  <c r="D288" a="1"/>
  <c r="D288" s="1"/>
  <c r="D289" a="1"/>
  <c r="D289" s="1"/>
  <c r="D290" a="1"/>
  <c r="D290" s="1"/>
  <c r="D291" a="1"/>
  <c r="D291" s="1"/>
  <c r="D292" a="1"/>
  <c r="D292" s="1"/>
  <c r="D293" a="1"/>
  <c r="D293" s="1"/>
  <c r="D294" a="1"/>
  <c r="D294" s="1"/>
  <c r="D295" a="1"/>
  <c r="D295" s="1"/>
  <c r="D296" a="1"/>
  <c r="D296" s="1"/>
  <c r="D297" a="1"/>
  <c r="D297" s="1"/>
  <c r="D298" a="1"/>
  <c r="D298" s="1"/>
  <c r="D299" a="1"/>
  <c r="D299" s="1"/>
  <c r="D300" a="1"/>
  <c r="D300" s="1"/>
  <c r="D301" a="1"/>
  <c r="D301" s="1"/>
  <c r="D302" a="1"/>
  <c r="D302" s="1"/>
  <c r="D303" a="1"/>
  <c r="D303" s="1"/>
  <c r="D304" a="1"/>
  <c r="D304" s="1"/>
  <c r="D305" a="1"/>
  <c r="D305" s="1"/>
  <c r="D306" a="1"/>
  <c r="D306" s="1"/>
  <c r="D307" a="1"/>
  <c r="D307" s="1"/>
  <c r="D308" a="1"/>
  <c r="D308" s="1"/>
  <c r="D309" a="1"/>
  <c r="D309" s="1"/>
  <c r="D310" a="1"/>
  <c r="D310" s="1"/>
  <c r="D311" a="1"/>
  <c r="D311" s="1"/>
  <c r="D312" a="1"/>
  <c r="D312" s="1"/>
  <c r="D313" a="1"/>
  <c r="D313" s="1"/>
  <c r="D314" a="1"/>
  <c r="D314" s="1"/>
  <c r="D315" a="1"/>
  <c r="D315" s="1"/>
  <c r="D316" a="1"/>
  <c r="D316" s="1"/>
  <c r="D317" a="1"/>
  <c r="D317" s="1"/>
  <c r="D318" a="1"/>
  <c r="D318" s="1"/>
  <c r="D319" a="1"/>
  <c r="D319" s="1"/>
  <c r="D320" a="1"/>
  <c r="D320" s="1"/>
  <c r="D321" a="1"/>
  <c r="D321" s="1"/>
  <c r="D322" a="1"/>
  <c r="D322" s="1"/>
  <c r="D323" a="1"/>
  <c r="D323" s="1"/>
  <c r="D324" a="1"/>
  <c r="D324" s="1"/>
  <c r="D325" a="1"/>
  <c r="D325" s="1"/>
  <c r="D326" a="1"/>
  <c r="D326" s="1"/>
  <c r="D327" a="1"/>
  <c r="D327" s="1"/>
  <c r="D328" a="1"/>
  <c r="D328" s="1"/>
  <c r="D329" a="1"/>
  <c r="D329" s="1"/>
  <c r="D330" a="1"/>
  <c r="D330" s="1"/>
  <c r="D331" a="1"/>
  <c r="D331" s="1"/>
  <c r="D332" a="1"/>
  <c r="D332" s="1"/>
  <c r="D333" a="1"/>
  <c r="D333" s="1"/>
  <c r="D334" a="1"/>
  <c r="D334" s="1"/>
  <c r="D335" a="1"/>
  <c r="D335" s="1"/>
  <c r="D336" a="1"/>
  <c r="D336" s="1"/>
  <c r="D337" a="1"/>
  <c r="D337" s="1"/>
  <c r="D338" a="1"/>
  <c r="D338" s="1"/>
  <c r="D339" a="1"/>
  <c r="D339" s="1"/>
  <c r="D340" a="1"/>
  <c r="D340" s="1"/>
  <c r="D341" a="1"/>
  <c r="D341" s="1"/>
  <c r="D342" a="1"/>
  <c r="D342" s="1"/>
  <c r="D343" a="1"/>
  <c r="D343" s="1"/>
  <c r="D344" a="1"/>
  <c r="D344" s="1"/>
  <c r="D345" a="1"/>
  <c r="D345" s="1"/>
  <c r="D346" a="1"/>
  <c r="D346" s="1"/>
  <c r="D347" a="1"/>
  <c r="D347" s="1"/>
  <c r="D348" a="1"/>
  <c r="D348" s="1"/>
  <c r="D349" a="1"/>
  <c r="D349" s="1"/>
  <c r="D350" a="1"/>
  <c r="D350" s="1"/>
  <c r="D351" a="1"/>
  <c r="D351" s="1"/>
  <c r="D352" a="1"/>
  <c r="D352" s="1"/>
  <c r="D353" a="1"/>
  <c r="D353" s="1"/>
  <c r="D354" a="1"/>
  <c r="D354" s="1"/>
  <c r="D355" a="1"/>
  <c r="D355" s="1"/>
  <c r="D356" a="1"/>
  <c r="D356" s="1"/>
  <c r="D357" a="1"/>
  <c r="D357" s="1"/>
  <c r="D358" a="1"/>
  <c r="D358" s="1"/>
  <c r="D359" a="1"/>
  <c r="D359" s="1"/>
  <c r="D360" a="1"/>
  <c r="D360" s="1"/>
  <c r="D361" a="1"/>
  <c r="D361" s="1"/>
  <c r="D362" a="1"/>
  <c r="D362" s="1"/>
  <c r="D363" a="1"/>
  <c r="D363" s="1"/>
  <c r="D364" a="1"/>
  <c r="D364" s="1"/>
  <c r="D365" a="1"/>
  <c r="D365" s="1"/>
  <c r="D366" a="1"/>
  <c r="D366" s="1"/>
  <c r="D367" a="1"/>
  <c r="D367" s="1"/>
  <c r="D368" a="1"/>
  <c r="D368" s="1"/>
  <c r="D369" a="1"/>
  <c r="D369" s="1"/>
  <c r="D370" a="1"/>
  <c r="D370" s="1"/>
  <c r="D371" a="1"/>
  <c r="D371" s="1"/>
  <c r="D372" a="1"/>
  <c r="D372" s="1"/>
  <c r="D373" a="1"/>
  <c r="D373" s="1"/>
  <c r="D374" a="1"/>
  <c r="D374" s="1"/>
  <c r="D375" a="1"/>
  <c r="D375" s="1"/>
  <c r="D376" a="1"/>
  <c r="D376" s="1"/>
  <c r="D377" a="1"/>
  <c r="D377" s="1"/>
  <c r="D378" a="1"/>
  <c r="D378" s="1"/>
  <c r="D379" a="1"/>
  <c r="D379" s="1"/>
  <c r="D380" a="1"/>
  <c r="D380" s="1"/>
  <c r="D381" a="1"/>
  <c r="D381" s="1"/>
  <c r="D382" a="1"/>
  <c r="D382" s="1"/>
  <c r="D383" a="1"/>
  <c r="D383" s="1"/>
  <c r="D384" a="1"/>
  <c r="D384" s="1"/>
  <c r="D385" a="1"/>
  <c r="D385" s="1"/>
  <c r="D386" a="1"/>
  <c r="D386" s="1"/>
  <c r="D387" a="1"/>
  <c r="D387" s="1"/>
  <c r="D388" a="1"/>
  <c r="D388" s="1"/>
  <c r="D389" a="1"/>
  <c r="D389" s="1"/>
  <c r="D390" a="1"/>
  <c r="D390" s="1"/>
  <c r="D391" a="1"/>
  <c r="D391" s="1"/>
  <c r="D392" a="1"/>
  <c r="D392" s="1"/>
  <c r="D393" a="1"/>
  <c r="D393" s="1"/>
  <c r="D394" a="1"/>
  <c r="D394" s="1"/>
  <c r="D395" a="1"/>
  <c r="D395" s="1"/>
  <c r="D396" a="1"/>
  <c r="D396" s="1"/>
  <c r="D397" a="1"/>
  <c r="D397" s="1"/>
  <c r="D398" a="1"/>
  <c r="D398" s="1"/>
  <c r="D399" a="1"/>
  <c r="D399" s="1"/>
  <c r="D400" a="1"/>
  <c r="D400" s="1"/>
  <c r="D401" a="1"/>
  <c r="D401" s="1"/>
  <c r="D402" a="1"/>
  <c r="D402" s="1"/>
  <c r="D403" a="1"/>
  <c r="D403" s="1"/>
  <c r="D404" a="1"/>
  <c r="D404" s="1"/>
  <c r="D405" a="1"/>
  <c r="D405" s="1"/>
  <c r="D406" a="1"/>
  <c r="D406" s="1"/>
  <c r="D407" a="1"/>
  <c r="D407" s="1"/>
  <c r="D408" a="1"/>
  <c r="D408" s="1"/>
  <c r="D409" a="1"/>
  <c r="D409" s="1"/>
  <c r="D410" a="1"/>
  <c r="D410" s="1"/>
  <c r="D411" a="1"/>
  <c r="D411" s="1"/>
  <c r="D412" a="1"/>
  <c r="D412" s="1"/>
  <c r="D413" a="1"/>
  <c r="D413" s="1"/>
  <c r="D414" a="1"/>
  <c r="D414" s="1"/>
  <c r="D415" a="1"/>
  <c r="D415" s="1"/>
  <c r="D416" a="1"/>
  <c r="D416" s="1"/>
  <c r="D417" a="1"/>
  <c r="D417" s="1"/>
  <c r="D418" a="1"/>
  <c r="D418" s="1"/>
  <c r="D419" a="1"/>
  <c r="D419" s="1"/>
  <c r="D420" a="1"/>
  <c r="D420" s="1"/>
  <c r="D421" a="1"/>
  <c r="D421" s="1"/>
  <c r="D422" a="1"/>
  <c r="D422" s="1"/>
  <c r="D423" a="1"/>
  <c r="D423" s="1"/>
  <c r="D424" a="1"/>
  <c r="D424" s="1"/>
  <c r="D425" a="1"/>
  <c r="D425" s="1"/>
  <c r="D426" a="1"/>
  <c r="D426" s="1"/>
  <c r="D427" a="1"/>
  <c r="D427" s="1"/>
  <c r="D428" a="1"/>
  <c r="D428" s="1"/>
  <c r="D429" a="1"/>
  <c r="D429" s="1"/>
  <c r="D430" a="1"/>
  <c r="D430" s="1"/>
  <c r="D431" a="1"/>
  <c r="D431" s="1"/>
  <c r="D432" a="1"/>
  <c r="D432" s="1"/>
  <c r="D433" a="1"/>
  <c r="D433" s="1"/>
  <c r="D434" a="1"/>
  <c r="D434" s="1"/>
  <c r="D435" a="1"/>
  <c r="D435" s="1"/>
  <c r="D436" a="1"/>
  <c r="D436" s="1"/>
  <c r="D437" a="1"/>
  <c r="D437" s="1"/>
  <c r="D438" a="1"/>
  <c r="D438" s="1"/>
  <c r="D439" a="1"/>
  <c r="D439" s="1"/>
  <c r="D440" a="1"/>
  <c r="D440" s="1"/>
  <c r="D441" a="1"/>
  <c r="D441" s="1"/>
  <c r="D442" a="1"/>
  <c r="D442" s="1"/>
  <c r="D443" a="1"/>
  <c r="D443" s="1"/>
  <c r="D444" a="1"/>
  <c r="D444" s="1"/>
  <c r="D445" a="1"/>
  <c r="D445" s="1"/>
  <c r="D446" a="1"/>
  <c r="D446" s="1"/>
  <c r="D447" a="1"/>
  <c r="D447" s="1"/>
  <c r="D448" a="1"/>
  <c r="D448" s="1"/>
  <c r="D449" a="1"/>
  <c r="D449" s="1"/>
  <c r="D450" a="1"/>
  <c r="D450" s="1"/>
  <c r="D451" a="1"/>
  <c r="D451" s="1"/>
  <c r="D452" a="1"/>
  <c r="D452" s="1"/>
  <c r="D453" a="1"/>
  <c r="D453" s="1"/>
  <c r="D454" a="1"/>
  <c r="D454" s="1"/>
  <c r="D455" a="1"/>
  <c r="D455" s="1"/>
  <c r="D456" a="1"/>
  <c r="D456" s="1"/>
  <c r="D457" a="1"/>
  <c r="D457" s="1"/>
  <c r="D458" a="1"/>
  <c r="D458" s="1"/>
  <c r="D459" a="1"/>
  <c r="D459" s="1"/>
  <c r="D460" a="1"/>
  <c r="D460" s="1"/>
  <c r="D461" a="1"/>
  <c r="D461" s="1"/>
  <c r="D462" a="1"/>
  <c r="D462" s="1"/>
  <c r="D463" a="1"/>
  <c r="D463" s="1"/>
  <c r="D464" a="1"/>
  <c r="D464" s="1"/>
  <c r="D465" a="1"/>
  <c r="D465" s="1"/>
  <c r="D466" a="1"/>
  <c r="D466" s="1"/>
  <c r="D467" a="1"/>
  <c r="D467" s="1"/>
  <c r="D468" a="1"/>
  <c r="D468" s="1"/>
  <c r="D469" a="1"/>
  <c r="D469" s="1"/>
  <c r="D470" a="1"/>
  <c r="D470" s="1"/>
  <c r="D471" a="1"/>
  <c r="D471" s="1"/>
  <c r="D472" a="1"/>
  <c r="D472" s="1"/>
  <c r="D473" a="1"/>
  <c r="D473" s="1"/>
  <c r="D474" a="1"/>
  <c r="D474" s="1"/>
  <c r="D475" a="1"/>
  <c r="D475" s="1"/>
  <c r="D476" a="1"/>
  <c r="D476" s="1"/>
  <c r="D477" a="1"/>
  <c r="D477" s="1"/>
  <c r="D478" a="1"/>
  <c r="D478" s="1"/>
  <c r="D479" a="1"/>
  <c r="D479" s="1"/>
  <c r="D480" a="1"/>
  <c r="D480" s="1"/>
  <c r="D481" a="1"/>
  <c r="D481" s="1"/>
  <c r="D482" a="1"/>
  <c r="D482" s="1"/>
  <c r="D483" a="1"/>
  <c r="D483" s="1"/>
  <c r="D484" a="1"/>
  <c r="D484" s="1"/>
  <c r="D485" a="1"/>
  <c r="D485" s="1"/>
  <c r="D486" a="1"/>
  <c r="D486" s="1"/>
  <c r="D487" a="1"/>
  <c r="D487" s="1"/>
  <c r="D488" a="1"/>
  <c r="D488" s="1"/>
  <c r="D489" a="1"/>
  <c r="D489" s="1"/>
  <c r="D490" a="1"/>
  <c r="D490" s="1"/>
  <c r="D491" a="1"/>
  <c r="D491" s="1"/>
  <c r="D492" a="1"/>
  <c r="D492" s="1"/>
  <c r="D493" a="1"/>
  <c r="D493" s="1"/>
  <c r="D494" a="1"/>
  <c r="D494" s="1"/>
  <c r="D495" a="1"/>
  <c r="D495" s="1"/>
  <c r="D496" a="1"/>
  <c r="D496" s="1"/>
  <c r="D497" a="1"/>
  <c r="D497" s="1"/>
  <c r="D498" a="1"/>
  <c r="D498" s="1"/>
  <c r="D499" a="1"/>
  <c r="D499" s="1"/>
  <c r="D500" a="1"/>
  <c r="D500" s="1"/>
  <c r="D501" a="1"/>
  <c r="D501" s="1"/>
  <c r="D502" a="1"/>
  <c r="D502" s="1"/>
  <c r="D503" a="1"/>
  <c r="D503" s="1"/>
  <c r="D504" a="1"/>
  <c r="D504" s="1"/>
  <c r="D505" a="1"/>
  <c r="D505" s="1"/>
  <c r="D506" a="1"/>
  <c r="D506" s="1"/>
  <c r="D507" a="1"/>
  <c r="D507" s="1"/>
  <c r="D508" a="1"/>
  <c r="D508" s="1"/>
  <c r="D509" a="1"/>
  <c r="D509" s="1"/>
  <c r="D510" a="1"/>
  <c r="D510" s="1"/>
  <c r="D511" a="1"/>
  <c r="D511" s="1"/>
  <c r="D512" a="1"/>
  <c r="D512" s="1"/>
  <c r="D513" a="1"/>
  <c r="D513" s="1"/>
  <c r="D514" a="1"/>
  <c r="D514" s="1"/>
  <c r="D515" a="1"/>
  <c r="D515" s="1"/>
  <c r="D516" a="1"/>
  <c r="D516" s="1"/>
  <c r="D517" a="1"/>
  <c r="D517" s="1"/>
  <c r="D518" a="1"/>
  <c r="D518" s="1"/>
  <c r="D519" a="1"/>
  <c r="D519" s="1"/>
  <c r="D520" a="1"/>
  <c r="D520" s="1"/>
  <c r="D521" a="1"/>
  <c r="D521" s="1"/>
  <c r="D522" a="1"/>
  <c r="D522" s="1"/>
  <c r="D523" a="1"/>
  <c r="D523" s="1"/>
  <c r="D524" a="1"/>
  <c r="D524" s="1"/>
  <c r="D525" a="1"/>
  <c r="D525" s="1"/>
  <c r="D526" a="1"/>
  <c r="D526" s="1"/>
  <c r="D527" a="1"/>
  <c r="D527" s="1"/>
  <c r="D528" a="1"/>
  <c r="D528" s="1"/>
  <c r="D529" a="1"/>
  <c r="D529" s="1"/>
  <c r="D530" a="1"/>
  <c r="D530" s="1"/>
  <c r="D531" a="1"/>
  <c r="D531" s="1"/>
  <c r="D532" a="1"/>
  <c r="D532" s="1"/>
  <c r="D533" a="1"/>
  <c r="D533" s="1"/>
  <c r="D534" a="1"/>
  <c r="D534" s="1"/>
  <c r="D535" a="1"/>
  <c r="D535" s="1"/>
  <c r="D536" a="1"/>
  <c r="D536" s="1"/>
  <c r="D537" a="1"/>
  <c r="D537" s="1"/>
  <c r="D538" a="1"/>
  <c r="D538" s="1"/>
  <c r="D539" a="1"/>
  <c r="D539" s="1"/>
  <c r="D540" a="1"/>
  <c r="D540" s="1"/>
  <c r="D541" a="1"/>
  <c r="D541" s="1"/>
  <c r="D542" a="1"/>
  <c r="D542" s="1"/>
  <c r="D543" a="1"/>
  <c r="D543" s="1"/>
  <c r="D544" a="1"/>
  <c r="D544" s="1"/>
  <c r="D545" a="1"/>
  <c r="D545" s="1"/>
  <c r="D546" a="1"/>
  <c r="D546" s="1"/>
  <c r="D547" a="1"/>
  <c r="D547" s="1"/>
  <c r="D548" a="1"/>
  <c r="D548" s="1"/>
  <c r="D549" a="1"/>
  <c r="D549" s="1"/>
  <c r="D550" a="1"/>
  <c r="D550" s="1"/>
  <c r="D551" a="1"/>
  <c r="D551" s="1"/>
  <c r="D552" a="1"/>
  <c r="D552" s="1"/>
  <c r="D553" a="1"/>
  <c r="D553" s="1"/>
  <c r="D554" a="1"/>
  <c r="D554" s="1"/>
  <c r="D555" a="1"/>
  <c r="D555" s="1"/>
  <c r="D556" a="1"/>
  <c r="D556" s="1"/>
  <c r="D557" a="1"/>
  <c r="D557" s="1"/>
  <c r="D558" a="1"/>
  <c r="D558" s="1"/>
  <c r="D559" a="1"/>
  <c r="D559" s="1"/>
  <c r="D560" a="1"/>
  <c r="D560" s="1"/>
  <c r="D561" a="1"/>
  <c r="D561" s="1"/>
  <c r="D562" a="1"/>
  <c r="D562" s="1"/>
  <c r="D563" a="1"/>
  <c r="D563" s="1"/>
  <c r="D564" a="1"/>
  <c r="D564" s="1"/>
  <c r="D565" a="1"/>
  <c r="D565" s="1"/>
  <c r="D566" a="1"/>
  <c r="D566" s="1"/>
  <c r="D567" a="1"/>
  <c r="D567" s="1"/>
  <c r="D568" a="1"/>
  <c r="D568" s="1"/>
  <c r="D569" a="1"/>
  <c r="D569" s="1"/>
  <c r="D570" a="1"/>
  <c r="D570" s="1"/>
  <c r="D571" a="1"/>
  <c r="D571" s="1"/>
  <c r="D572" a="1"/>
  <c r="D572" s="1"/>
  <c r="D573" a="1"/>
  <c r="D573" s="1"/>
  <c r="D574" a="1"/>
  <c r="D574" s="1"/>
  <c r="D575" a="1"/>
  <c r="D575" s="1"/>
  <c r="D576" a="1"/>
  <c r="D576" s="1"/>
  <c r="D577" a="1"/>
  <c r="D577" s="1"/>
  <c r="D578" a="1"/>
  <c r="D578" s="1"/>
  <c r="D579" a="1"/>
  <c r="D579" s="1"/>
  <c r="D580" a="1"/>
  <c r="D580" s="1"/>
  <c r="D581" a="1"/>
  <c r="D581" s="1"/>
  <c r="D582" a="1"/>
  <c r="D582" s="1"/>
  <c r="D583" a="1"/>
  <c r="D583" s="1"/>
  <c r="D584" a="1"/>
  <c r="D584" s="1"/>
  <c r="D585" a="1"/>
  <c r="D585" s="1"/>
  <c r="D586" a="1"/>
  <c r="D586" s="1"/>
  <c r="D587" a="1"/>
  <c r="D587" s="1"/>
  <c r="D588" a="1"/>
  <c r="D588" s="1"/>
  <c r="D589" a="1"/>
  <c r="D589" s="1"/>
  <c r="D590" a="1"/>
  <c r="D590" s="1"/>
  <c r="D591" a="1"/>
  <c r="D591" s="1"/>
  <c r="D592" a="1"/>
  <c r="D592" s="1"/>
  <c r="D593" a="1"/>
  <c r="D593" s="1"/>
  <c r="D594" a="1"/>
  <c r="D594" s="1"/>
  <c r="D595" a="1"/>
  <c r="D595" s="1"/>
  <c r="D596" a="1"/>
  <c r="D596" s="1"/>
  <c r="D597" a="1"/>
  <c r="D597" s="1"/>
  <c r="D598" a="1"/>
  <c r="D598" s="1"/>
  <c r="D599" a="1"/>
  <c r="D599" s="1"/>
  <c r="D600" a="1"/>
  <c r="D600" s="1"/>
  <c r="D601" a="1"/>
  <c r="D601" s="1"/>
  <c r="D602" a="1"/>
  <c r="D602" s="1"/>
  <c r="D603" a="1"/>
  <c r="D603" s="1"/>
  <c r="D604" a="1"/>
  <c r="D604" s="1"/>
  <c r="D605" a="1"/>
  <c r="D605" s="1"/>
  <c r="D606" a="1"/>
  <c r="D606" s="1"/>
  <c r="D607" a="1"/>
  <c r="D607" s="1"/>
  <c r="D608" a="1"/>
  <c r="D608" s="1"/>
  <c r="D609" a="1"/>
  <c r="D609" s="1"/>
  <c r="D610" a="1"/>
  <c r="D610" s="1"/>
  <c r="D611" a="1"/>
  <c r="D611" s="1"/>
  <c r="D612" a="1"/>
  <c r="D612" s="1"/>
  <c r="D613" a="1"/>
  <c r="D613" s="1"/>
  <c r="D614" a="1"/>
  <c r="D614" s="1"/>
  <c r="D615" a="1"/>
  <c r="D615" s="1"/>
  <c r="D616" a="1"/>
  <c r="D616" s="1"/>
  <c r="D617" a="1"/>
  <c r="D617" s="1"/>
  <c r="D618" a="1"/>
  <c r="D618" s="1"/>
  <c r="D619" a="1"/>
  <c r="D619" s="1"/>
  <c r="D620" a="1"/>
  <c r="D620" s="1"/>
  <c r="D621" a="1"/>
  <c r="D621" s="1"/>
  <c r="D622" a="1"/>
  <c r="D622" s="1"/>
  <c r="D623" a="1"/>
  <c r="D623" s="1"/>
  <c r="D624" a="1"/>
  <c r="D624" s="1"/>
  <c r="D625" a="1"/>
  <c r="D625" s="1"/>
  <c r="D626" a="1"/>
  <c r="D626" s="1"/>
  <c r="D627" a="1"/>
  <c r="D627" s="1"/>
  <c r="D628" a="1"/>
  <c r="D628" s="1"/>
  <c r="D629" a="1"/>
  <c r="D629" s="1"/>
  <c r="D630" a="1"/>
  <c r="D630" s="1"/>
  <c r="D631" a="1"/>
  <c r="D631" s="1"/>
  <c r="D632" a="1"/>
  <c r="D632" s="1"/>
  <c r="D633" a="1"/>
  <c r="D633" s="1"/>
  <c r="D634" a="1"/>
  <c r="D634" s="1"/>
  <c r="D635" a="1"/>
  <c r="D635" s="1"/>
  <c r="D636" a="1"/>
  <c r="D636" s="1"/>
  <c r="D637" a="1"/>
  <c r="D637" s="1"/>
  <c r="D638" a="1"/>
  <c r="D638" s="1"/>
  <c r="D639" a="1"/>
  <c r="D639" s="1"/>
  <c r="D640" a="1"/>
  <c r="D640" s="1"/>
  <c r="D641" a="1"/>
  <c r="D641" s="1"/>
  <c r="D642" a="1"/>
  <c r="D642" s="1"/>
  <c r="D643" a="1"/>
  <c r="D643" s="1"/>
  <c r="D644" a="1"/>
  <c r="D644" s="1"/>
  <c r="D645" a="1"/>
  <c r="D645" s="1"/>
  <c r="D646" a="1"/>
  <c r="D646" s="1"/>
  <c r="D647" a="1"/>
  <c r="D647" s="1"/>
  <c r="D648" a="1"/>
  <c r="D648" s="1"/>
  <c r="D649" a="1"/>
  <c r="D649" s="1"/>
  <c r="D650" a="1"/>
  <c r="D650" s="1"/>
  <c r="D651" a="1"/>
  <c r="D651" s="1"/>
  <c r="D652" a="1"/>
  <c r="D652" s="1"/>
  <c r="D653" a="1"/>
  <c r="D653" s="1"/>
  <c r="D654" a="1"/>
  <c r="D654" s="1"/>
  <c r="D655" a="1"/>
  <c r="D655" s="1"/>
  <c r="D656" a="1"/>
  <c r="D656" s="1"/>
  <c r="D657" a="1"/>
  <c r="D657" s="1"/>
  <c r="D658" a="1"/>
  <c r="D658" s="1"/>
  <c r="D659" a="1"/>
  <c r="D659" s="1"/>
  <c r="D660" a="1"/>
  <c r="D660" s="1"/>
  <c r="D661" a="1"/>
  <c r="D661" s="1"/>
  <c r="D662" a="1"/>
  <c r="D662" s="1"/>
  <c r="D663" a="1"/>
  <c r="D663" s="1"/>
  <c r="D664" a="1"/>
  <c r="D664" s="1"/>
  <c r="D665" a="1"/>
  <c r="D665" s="1"/>
  <c r="D666" a="1"/>
  <c r="D666" s="1"/>
  <c r="D667" a="1"/>
  <c r="D667" s="1"/>
  <c r="D668" a="1"/>
  <c r="D668" s="1"/>
  <c r="D669" a="1"/>
  <c r="D669" s="1"/>
  <c r="D670" a="1"/>
  <c r="D670" s="1"/>
  <c r="D671" a="1"/>
  <c r="D671" s="1"/>
  <c r="D672" a="1"/>
  <c r="D672" s="1"/>
  <c r="D673" a="1"/>
  <c r="D673" s="1"/>
  <c r="D674" a="1"/>
  <c r="D674" s="1"/>
  <c r="D675" a="1"/>
  <c r="D675" s="1"/>
  <c r="D676" a="1"/>
  <c r="D676" s="1"/>
  <c r="D677" a="1"/>
  <c r="D677" s="1"/>
  <c r="D678" a="1"/>
  <c r="D678" s="1"/>
  <c r="D679" a="1"/>
  <c r="D679" s="1"/>
  <c r="D680" a="1"/>
  <c r="D680" s="1"/>
  <c r="D681" a="1"/>
  <c r="D681" s="1"/>
  <c r="D682" a="1"/>
  <c r="D682" s="1"/>
  <c r="D683" a="1"/>
  <c r="D683" s="1"/>
  <c r="D684" a="1"/>
  <c r="D684" s="1"/>
  <c r="D685" a="1"/>
  <c r="D685" s="1"/>
  <c r="D686" a="1"/>
  <c r="D686" s="1"/>
  <c r="D687" a="1"/>
  <c r="D687" s="1"/>
  <c r="D688" a="1"/>
  <c r="D688" s="1"/>
  <c r="D689" a="1"/>
  <c r="D689" s="1"/>
  <c r="D690" a="1"/>
  <c r="D690" s="1"/>
  <c r="D691" a="1"/>
  <c r="D691" s="1"/>
  <c r="D692" a="1"/>
  <c r="D692" s="1"/>
  <c r="D693" a="1"/>
  <c r="D693" s="1"/>
  <c r="D694" a="1"/>
  <c r="D694" s="1"/>
  <c r="D695" a="1"/>
  <c r="D695" s="1"/>
  <c r="D696" a="1"/>
  <c r="D696" s="1"/>
  <c r="D697" a="1"/>
  <c r="D697" s="1"/>
  <c r="D698" a="1"/>
  <c r="D698" s="1"/>
  <c r="D699" a="1"/>
  <c r="D699" s="1"/>
  <c r="D700" a="1"/>
  <c r="D700" s="1"/>
  <c r="D701" a="1"/>
  <c r="D701" s="1"/>
  <c r="D702" a="1"/>
  <c r="D702" s="1"/>
  <c r="D703" a="1"/>
  <c r="D703" s="1"/>
  <c r="D704" a="1"/>
  <c r="D704" s="1"/>
  <c r="D705" a="1"/>
  <c r="D705" s="1"/>
  <c r="D706" a="1"/>
  <c r="D706" s="1"/>
  <c r="D707" a="1"/>
  <c r="D707" s="1"/>
  <c r="D708" a="1"/>
  <c r="D708" s="1"/>
  <c r="D709" a="1"/>
  <c r="D709" s="1"/>
  <c r="D710" a="1"/>
  <c r="D710" s="1"/>
  <c r="D711" a="1"/>
  <c r="D711" s="1"/>
  <c r="D712" a="1"/>
  <c r="D712" s="1"/>
  <c r="D713" a="1"/>
  <c r="D713" s="1"/>
  <c r="D714" a="1"/>
  <c r="D714" s="1"/>
  <c r="D715" a="1"/>
  <c r="D715" s="1"/>
  <c r="D716" a="1"/>
  <c r="D716" s="1"/>
  <c r="D717" a="1"/>
  <c r="D717" s="1"/>
  <c r="D718" a="1"/>
  <c r="D718" s="1"/>
  <c r="D719" a="1"/>
  <c r="D719" s="1"/>
  <c r="D720" a="1"/>
  <c r="D720" s="1"/>
  <c r="D721" a="1"/>
  <c r="D721" s="1"/>
  <c r="D722" a="1"/>
  <c r="D722" s="1"/>
  <c r="D723" a="1"/>
  <c r="D723" s="1"/>
  <c r="D724" a="1"/>
  <c r="D724" s="1"/>
  <c r="D725" a="1"/>
  <c r="D725" s="1"/>
  <c r="D726" a="1"/>
  <c r="D726" s="1"/>
  <c r="D727" a="1"/>
  <c r="D727" s="1"/>
  <c r="D728" a="1"/>
  <c r="D728" s="1"/>
  <c r="D729" a="1"/>
  <c r="D729" s="1"/>
  <c r="D730" a="1"/>
  <c r="D730" s="1"/>
  <c r="D731" a="1"/>
  <c r="D731" s="1"/>
  <c r="D732" a="1"/>
  <c r="D732" s="1"/>
  <c r="D733" a="1"/>
  <c r="D733" s="1"/>
  <c r="D734" a="1"/>
  <c r="D734" s="1"/>
  <c r="D735" a="1"/>
  <c r="D735" s="1"/>
  <c r="D736" a="1"/>
  <c r="D736" s="1"/>
  <c r="D737" a="1"/>
  <c r="D737" s="1"/>
  <c r="D738" a="1"/>
  <c r="D738" s="1"/>
  <c r="D739" a="1"/>
  <c r="D739" s="1"/>
  <c r="D740" a="1"/>
  <c r="D740" s="1"/>
  <c r="D741" a="1"/>
  <c r="D741" s="1"/>
  <c r="D742" a="1"/>
  <c r="D742" s="1"/>
  <c r="D743" a="1"/>
  <c r="D743" s="1"/>
  <c r="D744" a="1"/>
  <c r="D744" s="1"/>
  <c r="D745" a="1"/>
  <c r="D745" s="1"/>
  <c r="D746" a="1"/>
  <c r="D746" s="1"/>
  <c r="D747" a="1"/>
  <c r="D747" s="1"/>
  <c r="D748" a="1"/>
  <c r="D748" s="1"/>
  <c r="D749" a="1"/>
  <c r="D749" s="1"/>
  <c r="D750" a="1"/>
  <c r="D750" s="1"/>
  <c r="D751" a="1"/>
  <c r="D751" s="1"/>
  <c r="D752" a="1"/>
  <c r="D752" s="1"/>
  <c r="D753" a="1"/>
  <c r="D753" s="1"/>
  <c r="D754" a="1"/>
  <c r="D754" s="1"/>
  <c r="D755" a="1"/>
  <c r="D755" s="1"/>
  <c r="D756" a="1"/>
  <c r="D756" s="1"/>
  <c r="D757" a="1"/>
  <c r="D757" s="1"/>
  <c r="D758" a="1"/>
  <c r="D758" s="1"/>
  <c r="D759" a="1"/>
  <c r="D759" s="1"/>
  <c r="D760" a="1"/>
  <c r="D760" s="1"/>
  <c r="D761" a="1"/>
  <c r="D761" s="1"/>
  <c r="D762" a="1"/>
  <c r="D762" s="1"/>
  <c r="D763" a="1"/>
  <c r="D763" s="1"/>
  <c r="D764" a="1"/>
  <c r="D764" s="1"/>
  <c r="D765" a="1"/>
  <c r="D765" s="1"/>
  <c r="D766" a="1"/>
  <c r="D766" s="1"/>
  <c r="D767" a="1"/>
  <c r="D767" s="1"/>
  <c r="D768" a="1"/>
  <c r="D768" s="1"/>
  <c r="D769" a="1"/>
  <c r="D769" s="1"/>
  <c r="D770" a="1"/>
  <c r="D770" s="1"/>
  <c r="D771" a="1"/>
  <c r="D771" s="1"/>
  <c r="D772" a="1"/>
  <c r="D772" s="1"/>
  <c r="D773" a="1"/>
  <c r="D773" s="1"/>
  <c r="D774" a="1"/>
  <c r="D774" s="1"/>
  <c r="D775" a="1"/>
  <c r="D775" s="1"/>
  <c r="D776" a="1"/>
  <c r="D776" s="1"/>
  <c r="D777" a="1"/>
  <c r="D777" s="1"/>
  <c r="D778" a="1"/>
  <c r="D778" s="1"/>
  <c r="D779" a="1"/>
  <c r="D779" s="1"/>
  <c r="D780" a="1"/>
  <c r="D780" s="1"/>
  <c r="D781" a="1"/>
  <c r="D781" s="1"/>
  <c r="D782" a="1"/>
  <c r="D782" s="1"/>
  <c r="D783" a="1"/>
  <c r="D783" s="1"/>
  <c r="D784" a="1"/>
  <c r="D784" s="1"/>
  <c r="D785" a="1"/>
  <c r="D785" s="1"/>
  <c r="D786" a="1"/>
  <c r="D786" s="1"/>
  <c r="D787" a="1"/>
  <c r="D787" s="1"/>
  <c r="D788" a="1"/>
  <c r="D788" s="1"/>
  <c r="D789" a="1"/>
  <c r="D789" s="1"/>
  <c r="D790" a="1"/>
  <c r="D790" s="1"/>
  <c r="D791" a="1"/>
  <c r="D791" s="1"/>
  <c r="D792" a="1"/>
  <c r="D792" s="1"/>
  <c r="D793" a="1"/>
  <c r="D793" s="1"/>
  <c r="D794" a="1"/>
  <c r="D794" s="1"/>
  <c r="D795" a="1"/>
  <c r="D795" s="1"/>
  <c r="D796" a="1"/>
  <c r="D796" s="1"/>
  <c r="D797" a="1"/>
  <c r="D797" s="1"/>
  <c r="D798" a="1"/>
  <c r="D798" s="1"/>
  <c r="D799" a="1"/>
  <c r="D799" s="1"/>
  <c r="D800" a="1"/>
  <c r="D800" s="1"/>
  <c r="D801" a="1"/>
  <c r="D801" s="1"/>
  <c r="D802" a="1"/>
  <c r="D802" s="1"/>
  <c r="D803" a="1"/>
  <c r="D803" s="1"/>
  <c r="D804" a="1"/>
  <c r="D804" s="1"/>
  <c r="D805" a="1"/>
  <c r="D805" s="1"/>
  <c r="D806" a="1"/>
  <c r="D806" s="1"/>
  <c r="D807" a="1"/>
  <c r="D807" s="1"/>
  <c r="D808" a="1"/>
  <c r="D808" s="1"/>
  <c r="D809" a="1"/>
  <c r="D809" s="1"/>
  <c r="D810" a="1"/>
  <c r="D810" s="1"/>
  <c r="D811" a="1"/>
  <c r="D811" s="1"/>
  <c r="D812" a="1"/>
  <c r="D812" s="1"/>
  <c r="D813" a="1"/>
  <c r="D813" s="1"/>
  <c r="D814" a="1"/>
  <c r="D814" s="1"/>
  <c r="D815" a="1"/>
  <c r="D815" s="1"/>
  <c r="D816" a="1"/>
  <c r="D816" s="1"/>
  <c r="D817" a="1"/>
  <c r="D817" s="1"/>
  <c r="D818" a="1"/>
  <c r="D818" s="1"/>
  <c r="D819" a="1"/>
  <c r="D819" s="1"/>
  <c r="D820" a="1"/>
  <c r="D820" s="1"/>
  <c r="D821" a="1"/>
  <c r="D821" s="1"/>
  <c r="D822" a="1"/>
  <c r="D822" s="1"/>
  <c r="D823" a="1"/>
  <c r="D823" s="1"/>
  <c r="D824" a="1"/>
  <c r="D824" s="1"/>
  <c r="D825" a="1"/>
  <c r="D825" s="1"/>
  <c r="D826" a="1"/>
  <c r="D826" s="1"/>
  <c r="D827" a="1"/>
  <c r="D827" s="1"/>
  <c r="D828" a="1"/>
  <c r="D828" s="1"/>
  <c r="D829" a="1"/>
  <c r="D829" s="1"/>
  <c r="D830" a="1"/>
  <c r="D830" s="1"/>
  <c r="D831" a="1"/>
  <c r="D831" s="1"/>
  <c r="D832" a="1"/>
  <c r="D832" s="1"/>
  <c r="D833" a="1"/>
  <c r="D833" s="1"/>
  <c r="D834" a="1"/>
  <c r="D834" s="1"/>
  <c r="D835" a="1"/>
  <c r="D835" s="1"/>
  <c r="D836" a="1"/>
  <c r="D836" s="1"/>
  <c r="D837" a="1"/>
  <c r="D837" s="1"/>
  <c r="D838" a="1"/>
  <c r="D838" s="1"/>
  <c r="D839" a="1"/>
  <c r="D839" s="1"/>
  <c r="D840" a="1"/>
  <c r="D840" s="1"/>
  <c r="D841" a="1"/>
  <c r="D841" s="1"/>
  <c r="D842" a="1"/>
  <c r="D842" s="1"/>
  <c r="D843" a="1"/>
  <c r="D843" s="1"/>
  <c r="D844" a="1"/>
  <c r="D844" s="1"/>
  <c r="D845" a="1"/>
  <c r="D845" s="1"/>
  <c r="D846" a="1"/>
  <c r="D846" s="1"/>
  <c r="D847" a="1"/>
  <c r="D847" s="1"/>
  <c r="D848" a="1"/>
  <c r="D848" s="1"/>
  <c r="D849" a="1"/>
  <c r="D849" s="1"/>
  <c r="D850" a="1"/>
  <c r="D850" s="1"/>
  <c r="D851" a="1"/>
  <c r="D851" s="1"/>
  <c r="D852" a="1"/>
  <c r="D852" s="1"/>
  <c r="D853" a="1"/>
  <c r="D853" s="1"/>
  <c r="D854" a="1"/>
  <c r="D854" s="1"/>
  <c r="D855" a="1"/>
  <c r="D855" s="1"/>
  <c r="D856" a="1"/>
  <c r="D856" s="1"/>
  <c r="D857" a="1"/>
  <c r="D857" s="1"/>
  <c r="D858" a="1"/>
  <c r="D858" s="1"/>
  <c r="D859" a="1"/>
  <c r="D859" s="1"/>
  <c r="D860" a="1"/>
  <c r="D860" s="1"/>
  <c r="D861" a="1"/>
  <c r="D861" s="1"/>
  <c r="D862" a="1"/>
  <c r="D862" s="1"/>
  <c r="D863" a="1"/>
  <c r="D863" s="1"/>
  <c r="D864" a="1"/>
  <c r="D864" s="1"/>
  <c r="D865" a="1"/>
  <c r="D865" s="1"/>
  <c r="D866" a="1"/>
  <c r="D866" s="1"/>
  <c r="D867" a="1"/>
  <c r="D867" s="1"/>
  <c r="D868" a="1"/>
  <c r="D868" s="1"/>
  <c r="D869" a="1"/>
  <c r="D869" s="1"/>
  <c r="D870" a="1"/>
  <c r="D870" s="1"/>
  <c r="D871" a="1"/>
  <c r="D871" s="1"/>
  <c r="D872" a="1"/>
  <c r="D872" s="1"/>
  <c r="D873" a="1"/>
  <c r="D873" s="1"/>
  <c r="D874" a="1"/>
  <c r="D874" s="1"/>
  <c r="D875" a="1"/>
  <c r="D875" s="1"/>
  <c r="D876" a="1"/>
  <c r="D876" s="1"/>
  <c r="D877" a="1"/>
  <c r="D877" s="1"/>
  <c r="D878" a="1"/>
  <c r="D878" s="1"/>
  <c r="D879" a="1"/>
  <c r="D879" s="1"/>
  <c r="D880" a="1"/>
  <c r="D880" s="1"/>
  <c r="D881" a="1"/>
  <c r="D881" s="1"/>
  <c r="D882" a="1"/>
  <c r="D882" s="1"/>
  <c r="D883" a="1"/>
  <c r="D883" s="1"/>
  <c r="D884" a="1"/>
  <c r="D884" s="1"/>
  <c r="D885" a="1"/>
  <c r="D885" s="1"/>
  <c r="D886" a="1"/>
  <c r="D886" s="1"/>
  <c r="D887" a="1"/>
  <c r="D887" s="1"/>
  <c r="D888" a="1"/>
  <c r="D888" s="1"/>
  <c r="D889" a="1"/>
  <c r="D889" s="1"/>
  <c r="D890" a="1"/>
  <c r="D890" s="1"/>
  <c r="D891" a="1"/>
  <c r="D891" s="1"/>
  <c r="D892" a="1"/>
  <c r="D892" s="1"/>
  <c r="D893" a="1"/>
  <c r="D893" s="1"/>
  <c r="D894" a="1"/>
  <c r="D894" s="1"/>
  <c r="D895" a="1"/>
  <c r="D895" s="1"/>
  <c r="D896" a="1"/>
  <c r="D896" s="1"/>
  <c r="D897" a="1"/>
  <c r="D897" s="1"/>
  <c r="D898" a="1"/>
  <c r="D898" s="1"/>
  <c r="D899" a="1"/>
  <c r="D899" s="1"/>
  <c r="D900" a="1"/>
  <c r="D900" s="1"/>
  <c r="D901" a="1"/>
  <c r="D901" s="1"/>
  <c r="D902" a="1"/>
  <c r="D902" s="1"/>
  <c r="D903" a="1"/>
  <c r="D903" s="1"/>
  <c r="D904" a="1"/>
  <c r="D904" s="1"/>
  <c r="D905" a="1"/>
  <c r="D905" s="1"/>
  <c r="D906" a="1"/>
  <c r="D906" s="1"/>
  <c r="D907" a="1"/>
  <c r="D907" s="1"/>
  <c r="D908" a="1"/>
  <c r="D908" s="1"/>
  <c r="D909" a="1"/>
  <c r="D909" s="1"/>
  <c r="D910" a="1"/>
  <c r="D910" s="1"/>
  <c r="D911" a="1"/>
  <c r="D911" s="1"/>
  <c r="D912" a="1"/>
  <c r="D912" s="1"/>
  <c r="D913" a="1"/>
  <c r="D913" s="1"/>
  <c r="D914" a="1"/>
  <c r="D914" s="1"/>
  <c r="D915" a="1"/>
  <c r="D915" s="1"/>
  <c r="D916" a="1"/>
  <c r="D916" s="1"/>
  <c r="D917" a="1"/>
  <c r="D917" s="1"/>
  <c r="D918" a="1"/>
  <c r="D918" s="1"/>
  <c r="D919" a="1"/>
  <c r="D919" s="1"/>
  <c r="D920" a="1"/>
  <c r="D920" s="1"/>
  <c r="D921" a="1"/>
  <c r="D921" s="1"/>
  <c r="D922" a="1"/>
  <c r="D922" s="1"/>
  <c r="D923" a="1"/>
  <c r="D923" s="1"/>
  <c r="D924" a="1"/>
  <c r="D924" s="1"/>
  <c r="D925" a="1"/>
  <c r="D925" s="1"/>
  <c r="D926" a="1"/>
  <c r="D926" s="1"/>
  <c r="D927" a="1"/>
  <c r="D927" s="1"/>
  <c r="D928" a="1"/>
  <c r="D928" s="1"/>
  <c r="D929" a="1"/>
  <c r="D929" s="1"/>
  <c r="D930" a="1"/>
  <c r="D930" s="1"/>
  <c r="D931" a="1"/>
  <c r="D931" s="1"/>
  <c r="D932" a="1"/>
  <c r="D932" s="1"/>
  <c r="D933" a="1"/>
  <c r="D933" s="1"/>
  <c r="D934" a="1"/>
  <c r="D934" s="1"/>
  <c r="D935" a="1"/>
  <c r="D935" s="1"/>
  <c r="D936" a="1"/>
  <c r="D936" s="1"/>
  <c r="D937" a="1"/>
  <c r="D937" s="1"/>
  <c r="D938" a="1"/>
  <c r="D938" s="1"/>
  <c r="D939" a="1"/>
  <c r="D939" s="1"/>
  <c r="D940" a="1"/>
  <c r="D940" s="1"/>
  <c r="D941" a="1"/>
  <c r="D941" s="1"/>
  <c r="D942" a="1"/>
  <c r="D942" s="1"/>
  <c r="D943" a="1"/>
  <c r="D943" s="1"/>
  <c r="D944" a="1"/>
  <c r="D944" s="1"/>
  <c r="D945" a="1"/>
  <c r="D945" s="1"/>
  <c r="D946" a="1"/>
  <c r="D946" s="1"/>
  <c r="D947" a="1"/>
  <c r="D947" s="1"/>
  <c r="D948" a="1"/>
  <c r="D948" s="1"/>
  <c r="D949" a="1"/>
  <c r="D949" s="1"/>
  <c r="D950" a="1"/>
  <c r="D950" s="1"/>
  <c r="D951" a="1"/>
  <c r="D951" s="1"/>
  <c r="D952" a="1"/>
  <c r="D952" s="1"/>
  <c r="D953" a="1"/>
  <c r="D953" s="1"/>
  <c r="D954" a="1"/>
  <c r="D954" s="1"/>
  <c r="D955" a="1"/>
  <c r="D955" s="1"/>
  <c r="D956" a="1"/>
  <c r="D956" s="1"/>
  <c r="D957" a="1"/>
  <c r="D957" s="1"/>
  <c r="D958" a="1"/>
  <c r="D958" s="1"/>
  <c r="D959" a="1"/>
  <c r="D959" s="1"/>
  <c r="D960" a="1"/>
  <c r="D960" s="1"/>
  <c r="D961" a="1"/>
  <c r="D961" s="1"/>
  <c r="D962" a="1"/>
  <c r="D962" s="1"/>
  <c r="D963" a="1"/>
  <c r="D963" s="1"/>
  <c r="D964" a="1"/>
  <c r="D964" s="1"/>
  <c r="D965" a="1"/>
  <c r="D965" s="1"/>
  <c r="D966" a="1"/>
  <c r="D966" s="1"/>
  <c r="D967" a="1"/>
  <c r="D967" s="1"/>
  <c r="D968" a="1"/>
  <c r="D968" s="1"/>
  <c r="D969" a="1"/>
  <c r="D969" s="1"/>
  <c r="D970" a="1"/>
  <c r="D970" s="1"/>
  <c r="D971" a="1"/>
  <c r="D971" s="1"/>
  <c r="D972" a="1"/>
  <c r="D972" s="1"/>
  <c r="D973" a="1"/>
  <c r="D973" s="1"/>
  <c r="D974" a="1"/>
  <c r="D974" s="1"/>
  <c r="D975" a="1"/>
  <c r="D975" s="1"/>
  <c r="D976" a="1"/>
  <c r="D976" s="1"/>
  <c r="D977" a="1"/>
  <c r="D977" s="1"/>
  <c r="D978" a="1"/>
  <c r="D978" s="1"/>
  <c r="D979" a="1"/>
  <c r="D979" s="1"/>
  <c r="D980" a="1"/>
  <c r="D980" s="1"/>
  <c r="D981" a="1"/>
  <c r="D981" s="1"/>
  <c r="D982" a="1"/>
  <c r="D982" s="1"/>
  <c r="D983" a="1"/>
  <c r="D983" s="1"/>
  <c r="D984" a="1"/>
  <c r="D984" s="1"/>
  <c r="D985" a="1"/>
  <c r="D985" s="1"/>
  <c r="D986" a="1"/>
  <c r="D986" s="1"/>
  <c r="D987" a="1"/>
  <c r="D987" s="1"/>
  <c r="D988" a="1"/>
  <c r="D988" s="1"/>
  <c r="D989" a="1"/>
  <c r="D989" s="1"/>
  <c r="D990" a="1"/>
  <c r="D990" s="1"/>
  <c r="D991" a="1"/>
  <c r="D991" s="1"/>
  <c r="D992" a="1"/>
  <c r="D992" s="1"/>
  <c r="D993" a="1"/>
  <c r="D993" s="1"/>
  <c r="D994" a="1"/>
  <c r="D994" s="1"/>
  <c r="D995" a="1"/>
  <c r="D995" s="1"/>
  <c r="D996" a="1"/>
  <c r="D996" s="1"/>
  <c r="D997" a="1"/>
  <c r="D997" s="1"/>
  <c r="D998" a="1"/>
  <c r="D998" s="1"/>
  <c r="D999" a="1"/>
  <c r="D999" s="1"/>
  <c r="D1000" a="1"/>
  <c r="D1000" s="1"/>
  <c r="D1001" a="1"/>
  <c r="D1001" s="1"/>
  <c r="D1002" a="1"/>
  <c r="D1002" s="1"/>
  <c r="D1003" a="1"/>
  <c r="D1003" s="1"/>
  <c r="D1004" a="1"/>
  <c r="D1004" s="1"/>
  <c r="D1005" a="1"/>
  <c r="D1005" s="1"/>
  <c r="D1006" a="1"/>
  <c r="D1006" s="1"/>
  <c r="D1007" a="1"/>
  <c r="D1007" s="1"/>
  <c r="D1008" a="1"/>
  <c r="D1008" s="1"/>
  <c r="D1009" a="1"/>
  <c r="D1009" s="1"/>
  <c r="D1010" a="1"/>
  <c r="D1010" s="1"/>
  <c r="D1011" a="1"/>
  <c r="D1011" s="1"/>
  <c r="D1012" a="1"/>
  <c r="D1012" s="1"/>
  <c r="D1013" a="1"/>
  <c r="D1013" s="1"/>
  <c r="D1014" a="1"/>
  <c r="D1014" s="1"/>
  <c r="D1015" a="1"/>
  <c r="D1015" s="1"/>
  <c r="D1016" a="1"/>
  <c r="D1016" s="1"/>
  <c r="D1017" a="1"/>
  <c r="D1017" s="1"/>
  <c r="D1018" a="1"/>
  <c r="D1018" s="1"/>
  <c r="D1019" a="1"/>
  <c r="D1019" s="1"/>
  <c r="D1020" a="1"/>
  <c r="D1020" s="1"/>
  <c r="D1021" a="1"/>
  <c r="D1021" s="1"/>
  <c r="D1022" a="1"/>
  <c r="D1022" s="1"/>
  <c r="D1023" a="1"/>
  <c r="D1023" s="1"/>
  <c r="D1024" a="1"/>
  <c r="D1024" s="1"/>
  <c r="D1025" a="1"/>
  <c r="D1025" s="1"/>
  <c r="D1026" a="1"/>
  <c r="D1026" s="1"/>
  <c r="D1027" a="1"/>
  <c r="D1027" s="1"/>
  <c r="D1028" a="1"/>
  <c r="D1028" s="1"/>
  <c r="D1029" a="1"/>
  <c r="D1029" s="1"/>
  <c r="D1030" a="1"/>
  <c r="D1030" s="1"/>
  <c r="D1031" a="1"/>
  <c r="D1031" s="1"/>
  <c r="D1032" a="1"/>
  <c r="D1032" s="1"/>
  <c r="D1033" a="1"/>
  <c r="D1033" s="1"/>
  <c r="D1034" a="1"/>
  <c r="D1034" s="1"/>
  <c r="D1035" a="1"/>
  <c r="D1035" s="1"/>
  <c r="D1036" a="1"/>
  <c r="D1036" s="1"/>
  <c r="D1037" a="1"/>
  <c r="D1037" s="1"/>
  <c r="D1038" a="1"/>
  <c r="D1038" s="1"/>
  <c r="D1039" a="1"/>
  <c r="D1039" s="1"/>
  <c r="D1040" a="1"/>
  <c r="D1040" s="1"/>
  <c r="D1041" a="1"/>
  <c r="D1041" s="1"/>
  <c r="D1042" a="1"/>
  <c r="D1042" s="1"/>
  <c r="D1043" a="1"/>
  <c r="D1043" s="1"/>
  <c r="D1044" a="1"/>
  <c r="D1044" s="1"/>
  <c r="D1045" a="1"/>
  <c r="D1045" s="1"/>
  <c r="D1046" a="1"/>
  <c r="D1046" s="1"/>
  <c r="D1047" a="1"/>
  <c r="D1047" s="1"/>
  <c r="D1048" a="1"/>
  <c r="D1048" s="1"/>
  <c r="D1049" a="1"/>
  <c r="D1049" s="1"/>
  <c r="D1050" a="1"/>
  <c r="D1050" s="1"/>
  <c r="D1051" a="1"/>
  <c r="D1051" s="1"/>
  <c r="D1052" a="1"/>
  <c r="D1052" s="1"/>
  <c r="D1053" a="1"/>
  <c r="D1053" s="1"/>
  <c r="D1054" a="1"/>
  <c r="D1054" s="1"/>
  <c r="D1055" a="1"/>
  <c r="D1055" s="1"/>
  <c r="D1056" a="1"/>
  <c r="D1056" s="1"/>
  <c r="D1057" a="1"/>
  <c r="D1057" s="1"/>
  <c r="D1058" a="1"/>
  <c r="D1058" s="1"/>
  <c r="D1059" a="1"/>
  <c r="D1059" s="1"/>
  <c r="D1060" a="1"/>
  <c r="D1060" s="1"/>
  <c r="D1061" a="1"/>
  <c r="D1061" s="1"/>
  <c r="D1062" a="1"/>
  <c r="D1062" s="1"/>
  <c r="D1063" a="1"/>
  <c r="D1063" s="1"/>
  <c r="D1064" a="1"/>
  <c r="D1064" s="1"/>
  <c r="D1065" a="1"/>
  <c r="D1065" s="1"/>
  <c r="D1066" a="1"/>
  <c r="D1066" s="1"/>
  <c r="D1067" a="1"/>
  <c r="D1067" s="1"/>
  <c r="D1068" a="1"/>
  <c r="D1068" s="1"/>
  <c r="D1069" a="1"/>
  <c r="D1069" s="1"/>
  <c r="D1070" a="1"/>
  <c r="D1070" s="1"/>
  <c r="D1071" a="1"/>
  <c r="D1071" s="1"/>
  <c r="D1072" a="1"/>
  <c r="D1072" s="1"/>
  <c r="D1073" a="1"/>
  <c r="D1073" s="1"/>
  <c r="D1074" a="1"/>
  <c r="D1074" s="1"/>
  <c r="D1075" a="1"/>
  <c r="D1075" s="1"/>
  <c r="D1076" a="1"/>
  <c r="D1076" s="1"/>
  <c r="D1077" a="1"/>
  <c r="D1077" s="1"/>
  <c r="D1078" a="1"/>
  <c r="D1078" s="1"/>
  <c r="D1079" a="1"/>
  <c r="D1079" s="1"/>
  <c r="D1080" a="1"/>
  <c r="D1080" s="1"/>
  <c r="D1081" a="1"/>
  <c r="D1081" s="1"/>
  <c r="D1082" a="1"/>
  <c r="D1082" s="1"/>
  <c r="D1083" a="1"/>
  <c r="D1083" s="1"/>
  <c r="D1084" a="1"/>
  <c r="D1084" s="1"/>
  <c r="D1085" a="1"/>
  <c r="D1085" s="1"/>
  <c r="D1086" a="1"/>
  <c r="D1086" s="1"/>
  <c r="D1087" a="1"/>
  <c r="D1087" s="1"/>
  <c r="D1088" a="1"/>
  <c r="D1088" s="1"/>
  <c r="D1089" a="1"/>
  <c r="D1089" s="1"/>
  <c r="D1090" a="1"/>
  <c r="D1090" s="1"/>
  <c r="D1091" a="1"/>
  <c r="D1091" s="1"/>
  <c r="D1092" a="1"/>
  <c r="D1092" s="1"/>
  <c r="D1093" a="1"/>
  <c r="D1093" s="1"/>
  <c r="D1094" a="1"/>
  <c r="D1094" s="1"/>
  <c r="D1095" a="1"/>
  <c r="D1095" s="1"/>
  <c r="D1096" a="1"/>
  <c r="D1096" s="1"/>
  <c r="D1097" a="1"/>
  <c r="D1097" s="1"/>
  <c r="D1098" a="1"/>
  <c r="D1098" s="1"/>
  <c r="D1099" a="1"/>
  <c r="D1099" s="1"/>
  <c r="D1100" a="1"/>
  <c r="D1100" s="1"/>
  <c r="D1101" a="1"/>
  <c r="D1101" s="1"/>
  <c r="D1102" a="1"/>
  <c r="D1102" s="1"/>
  <c r="D1103" a="1"/>
  <c r="D1103" s="1"/>
  <c r="D1104" a="1"/>
  <c r="D1104" s="1"/>
  <c r="D1105" a="1"/>
  <c r="D1105" s="1"/>
  <c r="D1106" a="1"/>
  <c r="D1106" s="1"/>
  <c r="D1107" a="1"/>
  <c r="D1107" s="1"/>
  <c r="D1108" a="1"/>
  <c r="D1108" s="1"/>
  <c r="D1109" a="1"/>
  <c r="D1109" s="1"/>
  <c r="D1110" a="1"/>
  <c r="D1110" s="1"/>
  <c r="D1111" a="1"/>
  <c r="D1111" s="1"/>
  <c r="D1112" a="1"/>
  <c r="D1112" s="1"/>
  <c r="D1113" a="1"/>
  <c r="D1113" s="1"/>
  <c r="D1114" a="1"/>
  <c r="D1114" s="1"/>
  <c r="D1115" a="1"/>
  <c r="D1115" s="1"/>
  <c r="D1116" a="1"/>
  <c r="D1116" s="1"/>
  <c r="D1117" a="1"/>
  <c r="D1117" s="1"/>
  <c r="D1118" a="1"/>
  <c r="D1118" s="1"/>
  <c r="D1119" a="1"/>
  <c r="D1119" s="1"/>
  <c r="D1120" a="1"/>
  <c r="D1120" s="1"/>
  <c r="D1121" a="1"/>
  <c r="D1121" s="1"/>
  <c r="D1122" a="1"/>
  <c r="D1122" s="1"/>
  <c r="D1123" a="1"/>
  <c r="D1123" s="1"/>
  <c r="D1124" a="1"/>
  <c r="D1124" s="1"/>
  <c r="D1125" a="1"/>
  <c r="D1125" s="1"/>
  <c r="D1126" a="1"/>
  <c r="D1126" s="1"/>
  <c r="D1127" a="1"/>
  <c r="D1127" s="1"/>
  <c r="D1128" a="1"/>
  <c r="D1128" s="1"/>
  <c r="D1129" a="1"/>
  <c r="D1129" s="1"/>
  <c r="D1130" a="1"/>
  <c r="D1130" s="1"/>
  <c r="D1131" a="1"/>
  <c r="D1131" s="1"/>
  <c r="D1132" a="1"/>
  <c r="D1132" s="1"/>
  <c r="D1133" a="1"/>
  <c r="D1133" s="1"/>
  <c r="D1134" a="1"/>
  <c r="D1134" s="1"/>
  <c r="D1135" a="1"/>
  <c r="D1135" s="1"/>
  <c r="D1136" a="1"/>
  <c r="D1136" s="1"/>
  <c r="D1137" a="1"/>
  <c r="D1137" s="1"/>
  <c r="D1138" a="1"/>
  <c r="D1138" s="1"/>
  <c r="D1139" a="1"/>
  <c r="D1139" s="1"/>
  <c r="D1140" a="1"/>
  <c r="D1140" s="1"/>
  <c r="D1141" a="1"/>
  <c r="D1141" s="1"/>
  <c r="D1142" a="1"/>
  <c r="D1142" s="1"/>
  <c r="D1143" a="1"/>
  <c r="D1143" s="1"/>
  <c r="D1144" a="1"/>
  <c r="D1144" s="1"/>
  <c r="D1145" a="1"/>
  <c r="D1145" s="1"/>
  <c r="D1146" a="1"/>
  <c r="D1146" s="1"/>
  <c r="D1147" a="1"/>
  <c r="D1147" s="1"/>
  <c r="D1148" a="1"/>
  <c r="D1148" s="1"/>
  <c r="D1149" a="1"/>
  <c r="D1149" s="1"/>
  <c r="D1150" a="1"/>
  <c r="D1150" s="1"/>
  <c r="D1151" a="1"/>
  <c r="D1151" s="1"/>
  <c r="D1152" a="1"/>
  <c r="D1152" s="1"/>
  <c r="D1153" a="1"/>
  <c r="D1153" s="1"/>
  <c r="D1154" a="1"/>
  <c r="D1154" s="1"/>
  <c r="D1155" a="1"/>
  <c r="D1155" s="1"/>
  <c r="D1156" a="1"/>
  <c r="D1156" s="1"/>
  <c r="D1157" a="1"/>
  <c r="D1157" s="1"/>
  <c r="D1158" a="1"/>
  <c r="D1158" s="1"/>
  <c r="D1159" a="1"/>
  <c r="D1159" s="1"/>
  <c r="D1160" a="1"/>
  <c r="D1160" s="1"/>
  <c r="D1161" a="1"/>
  <c r="D1161" s="1"/>
  <c r="D1162" a="1"/>
  <c r="D1162" s="1"/>
  <c r="D1163" a="1"/>
  <c r="D1163" s="1"/>
  <c r="D1164" a="1"/>
  <c r="D1164" s="1"/>
  <c r="D1165" a="1"/>
  <c r="D1165" s="1"/>
  <c r="D1166" a="1"/>
  <c r="D1166" s="1"/>
  <c r="D1167" a="1"/>
  <c r="D1167" s="1"/>
  <c r="D1168" a="1"/>
  <c r="D1168" s="1"/>
  <c r="D1169" a="1"/>
  <c r="D1169" s="1"/>
  <c r="D1170" a="1"/>
  <c r="D1170" s="1"/>
  <c r="D1171" a="1"/>
  <c r="D1171" s="1"/>
  <c r="D1172" a="1"/>
  <c r="D1172" s="1"/>
  <c r="D1173" a="1"/>
  <c r="D1173" s="1"/>
  <c r="D1174" a="1"/>
  <c r="D1174" s="1"/>
  <c r="D1175" a="1"/>
  <c r="D1175" s="1"/>
  <c r="D1176" a="1"/>
  <c r="D1176" s="1"/>
  <c r="D1177" a="1"/>
  <c r="D1177" s="1"/>
  <c r="D1178" a="1"/>
  <c r="D1178" s="1"/>
  <c r="D1179" a="1"/>
  <c r="D1179" s="1"/>
  <c r="D1180" a="1"/>
  <c r="D1180" s="1"/>
  <c r="D1181" a="1"/>
  <c r="D1181" s="1"/>
  <c r="D1182" a="1"/>
  <c r="D1182" s="1"/>
  <c r="D1183" a="1"/>
  <c r="D1183" s="1"/>
  <c r="D1184" a="1"/>
  <c r="D1184" s="1"/>
  <c r="D1185" a="1"/>
  <c r="D1185" s="1"/>
  <c r="D1186" a="1"/>
  <c r="D1186" s="1"/>
  <c r="D1187" a="1"/>
  <c r="D1187" s="1"/>
  <c r="D1188" a="1"/>
  <c r="D1188" s="1"/>
  <c r="D1189" a="1"/>
  <c r="D1189" s="1"/>
  <c r="D1190" a="1"/>
  <c r="D1190" s="1"/>
  <c r="D1191" a="1"/>
  <c r="D1191" s="1"/>
  <c r="D1192" a="1"/>
  <c r="D1192" s="1"/>
  <c r="D1193" a="1"/>
  <c r="D1193" s="1"/>
  <c r="D1194" a="1"/>
  <c r="D1194" s="1"/>
  <c r="D1195" a="1"/>
  <c r="D1195" s="1"/>
  <c r="D1196" a="1"/>
  <c r="D1196" s="1"/>
  <c r="D1197" a="1"/>
  <c r="D1197" s="1"/>
  <c r="D1198" a="1"/>
  <c r="D1198" s="1"/>
  <c r="D1199" a="1"/>
  <c r="D1199" s="1"/>
  <c r="D1200" a="1"/>
  <c r="D1200" s="1"/>
  <c r="D1201" a="1"/>
  <c r="D1201" s="1"/>
  <c r="D1202" a="1"/>
  <c r="D1202" s="1"/>
  <c r="D1203" a="1"/>
  <c r="D1203" s="1"/>
  <c r="D1204" a="1"/>
  <c r="D1204" s="1"/>
  <c r="D1205" a="1"/>
  <c r="D1205" s="1"/>
  <c r="D1206" a="1"/>
  <c r="D1206" s="1"/>
  <c r="D1207" a="1"/>
  <c r="D1207" s="1"/>
  <c r="D1208" a="1"/>
  <c r="D1208" s="1"/>
  <c r="D1209" a="1"/>
  <c r="D1209" s="1"/>
  <c r="D1210" a="1"/>
  <c r="D1210" s="1"/>
  <c r="D1211" a="1"/>
  <c r="D1211" s="1"/>
  <c r="D1212" a="1"/>
  <c r="D1212" s="1"/>
  <c r="D1213" a="1"/>
  <c r="D1213" s="1"/>
  <c r="D1214" a="1"/>
  <c r="D1214" s="1"/>
  <c r="D1215" a="1"/>
  <c r="D1215" s="1"/>
  <c r="D1216" a="1"/>
  <c r="D1216" s="1"/>
  <c r="D1217" a="1"/>
  <c r="D1217" s="1"/>
  <c r="D1218" a="1"/>
  <c r="D1218" s="1"/>
  <c r="D1219" a="1"/>
  <c r="D1219" s="1"/>
  <c r="D1220" a="1"/>
  <c r="D1220" s="1"/>
  <c r="D1221" a="1"/>
  <c r="D1221" s="1"/>
  <c r="D1222" a="1"/>
  <c r="D1222" s="1"/>
  <c r="D1223" a="1"/>
  <c r="D1223" s="1"/>
  <c r="D1224" a="1"/>
  <c r="D1224" s="1"/>
  <c r="D1225" a="1"/>
  <c r="D1225" s="1"/>
  <c r="D1226" a="1"/>
  <c r="D1226" s="1"/>
  <c r="D1227" a="1"/>
  <c r="D1227" s="1"/>
  <c r="D1228" a="1"/>
  <c r="D1228" s="1"/>
  <c r="D1229" a="1"/>
  <c r="D1229" s="1"/>
  <c r="D1230" a="1"/>
  <c r="D1230" s="1"/>
  <c r="D1231" a="1"/>
  <c r="D1231" s="1"/>
  <c r="D1232" a="1"/>
  <c r="D1232" s="1"/>
  <c r="D1233" a="1"/>
  <c r="D1233" s="1"/>
  <c r="D1234" a="1"/>
  <c r="D1234" s="1"/>
  <c r="D1235" a="1"/>
  <c r="D1235" s="1"/>
  <c r="D1236" a="1"/>
  <c r="D1236" s="1"/>
  <c r="D1237" a="1"/>
  <c r="D1237" s="1"/>
  <c r="D1238" a="1"/>
  <c r="D1238" s="1"/>
  <c r="D1239" a="1"/>
  <c r="D1239" s="1"/>
  <c r="D1240" a="1"/>
  <c r="D1240" s="1"/>
  <c r="D1241" a="1"/>
  <c r="D1241" s="1"/>
  <c r="D1242" a="1"/>
  <c r="D1242" s="1"/>
  <c r="D1243" a="1"/>
  <c r="D1243" s="1"/>
  <c r="D1244" a="1"/>
  <c r="D1244" s="1"/>
  <c r="D1245" a="1"/>
  <c r="D1245" s="1"/>
  <c r="D1246" a="1"/>
  <c r="D1246" s="1"/>
  <c r="D1247" a="1"/>
  <c r="D1247" s="1"/>
  <c r="D1248" a="1"/>
  <c r="D1248" s="1"/>
  <c r="D1249" a="1"/>
  <c r="D1249" s="1"/>
  <c r="D1250" a="1"/>
  <c r="D1250" s="1"/>
  <c r="D1251" a="1"/>
  <c r="D1251" s="1"/>
  <c r="D1252" a="1"/>
  <c r="D1252" s="1"/>
  <c r="D1253" a="1"/>
  <c r="D1253" s="1"/>
  <c r="D1254" a="1"/>
  <c r="D1254" s="1"/>
  <c r="D1255" a="1"/>
  <c r="D1255" s="1"/>
  <c r="D1256" a="1"/>
  <c r="D1256" s="1"/>
  <c r="D1257" a="1"/>
  <c r="D1257" s="1"/>
  <c r="D1258" a="1"/>
  <c r="D1258" s="1"/>
  <c r="D1259" a="1"/>
  <c r="D1259" s="1"/>
  <c r="D1260" a="1"/>
  <c r="D1260" s="1"/>
  <c r="D1261" a="1"/>
  <c r="D1261" s="1"/>
  <c r="D1262" a="1"/>
  <c r="D1262" s="1"/>
  <c r="D1263" a="1"/>
  <c r="D1263" s="1"/>
  <c r="D1264" a="1"/>
  <c r="D1264" s="1"/>
  <c r="D1265" a="1"/>
  <c r="D1265" s="1"/>
  <c r="D1266" a="1"/>
  <c r="D1266" s="1"/>
  <c r="D1267" a="1"/>
  <c r="D1267" s="1"/>
  <c r="D1268" a="1"/>
  <c r="D1268" s="1"/>
  <c r="D1269" a="1"/>
  <c r="D1269" s="1"/>
  <c r="D1270" a="1"/>
  <c r="D1270" s="1"/>
  <c r="D1271" a="1"/>
  <c r="D1271" s="1"/>
  <c r="D1272" a="1"/>
  <c r="D1272" s="1"/>
  <c r="D1273" a="1"/>
  <c r="D1273" s="1"/>
  <c r="D1274" a="1"/>
  <c r="D1274" s="1"/>
  <c r="D1275" a="1"/>
  <c r="D1275" s="1"/>
  <c r="D1276" a="1"/>
  <c r="D1276" s="1"/>
  <c r="D1277" a="1"/>
  <c r="D1277" s="1"/>
  <c r="D1278" a="1"/>
  <c r="D1278" s="1"/>
  <c r="D1279" a="1"/>
  <c r="D1279" s="1"/>
  <c r="D1280" a="1"/>
  <c r="D1280" s="1"/>
  <c r="D1281" a="1"/>
  <c r="D1281" s="1"/>
  <c r="D1282" a="1"/>
  <c r="D1282" s="1"/>
  <c r="D1283" a="1"/>
  <c r="D1283" s="1"/>
  <c r="D1284" a="1"/>
  <c r="D1284" s="1"/>
  <c r="D1285" a="1"/>
  <c r="D1285" s="1"/>
  <c r="D1286" a="1"/>
  <c r="D1286" s="1"/>
  <c r="D1287" a="1"/>
  <c r="D1287" s="1"/>
  <c r="D1288" a="1"/>
  <c r="D1288" s="1"/>
  <c r="D1289" a="1"/>
  <c r="D1289" s="1"/>
  <c r="D1290" a="1"/>
  <c r="D1290" s="1"/>
  <c r="D1291" a="1"/>
  <c r="D1291" s="1"/>
  <c r="D1292" a="1"/>
  <c r="D1292" s="1"/>
  <c r="D1293" a="1"/>
  <c r="D1293" s="1"/>
  <c r="D1294" a="1"/>
  <c r="D1294" s="1"/>
  <c r="D1295" a="1"/>
  <c r="D1295" s="1"/>
  <c r="D1296" a="1"/>
  <c r="D1296" s="1"/>
  <c r="D1297" a="1"/>
  <c r="D1297" s="1"/>
  <c r="D1298" a="1"/>
  <c r="D1298" s="1"/>
  <c r="D1299" a="1"/>
  <c r="D1299" s="1"/>
  <c r="D1300" a="1"/>
  <c r="D1300" s="1"/>
  <c r="D1301" a="1"/>
  <c r="D1301" s="1"/>
  <c r="D1302" a="1"/>
  <c r="D1302" s="1"/>
  <c r="D1303" a="1"/>
  <c r="D1303" s="1"/>
  <c r="D1304" a="1"/>
  <c r="D1304" s="1"/>
  <c r="D1305" a="1"/>
  <c r="D1305" s="1"/>
  <c r="D1306" a="1"/>
  <c r="D1306" s="1"/>
  <c r="D1307" a="1"/>
  <c r="D1307" s="1"/>
  <c r="D1308" a="1"/>
  <c r="D1308" s="1"/>
  <c r="D1309" a="1"/>
  <c r="D1309" s="1"/>
  <c r="D1310" a="1"/>
  <c r="D1310" s="1"/>
  <c r="D1311" a="1"/>
  <c r="D1311" s="1"/>
  <c r="D1312" a="1"/>
  <c r="D1312" s="1"/>
  <c r="D1313" a="1"/>
  <c r="D1313" s="1"/>
  <c r="D1314" a="1"/>
  <c r="D1314" s="1"/>
  <c r="D1315" a="1"/>
  <c r="D1315" s="1"/>
  <c r="D1316" a="1"/>
  <c r="D1316" s="1"/>
  <c r="D1317" a="1"/>
  <c r="D1317" s="1"/>
  <c r="D1318" a="1"/>
  <c r="D1318" s="1"/>
  <c r="D1319" a="1"/>
  <c r="D1319" s="1"/>
  <c r="D1320" a="1"/>
  <c r="D1320" s="1"/>
  <c r="D1321" a="1"/>
  <c r="D1321" s="1"/>
  <c r="D1322" a="1"/>
  <c r="D1322" s="1"/>
  <c r="D1323" a="1"/>
  <c r="D1323" s="1"/>
  <c r="D1324" a="1"/>
  <c r="D1324" s="1"/>
  <c r="D1325" a="1"/>
  <c r="D1325" s="1"/>
  <c r="D1326" a="1"/>
  <c r="D1326" s="1"/>
  <c r="D1327" a="1"/>
  <c r="D1327" s="1"/>
  <c r="D1328" a="1"/>
  <c r="D1328" s="1"/>
  <c r="D1329" a="1"/>
  <c r="D1329" s="1"/>
  <c r="D1330" a="1"/>
  <c r="D1330" s="1"/>
  <c r="D1331" a="1"/>
  <c r="D1331" s="1"/>
  <c r="D1332" a="1"/>
  <c r="D1332" s="1"/>
  <c r="D1333" a="1"/>
  <c r="D1333" s="1"/>
  <c r="D1334" a="1"/>
  <c r="D1334" s="1"/>
  <c r="D1335" a="1"/>
  <c r="D1335" s="1"/>
  <c r="D1336" a="1"/>
  <c r="D1336" s="1"/>
  <c r="D1337" a="1"/>
  <c r="D1337" s="1"/>
  <c r="D1338" a="1"/>
  <c r="D1338" s="1"/>
  <c r="D1339" a="1"/>
  <c r="D1339" s="1"/>
  <c r="D1340" a="1"/>
  <c r="D1340" s="1"/>
  <c r="D1341" a="1"/>
  <c r="D1341" s="1"/>
  <c r="D1342" a="1"/>
  <c r="D1342" s="1"/>
  <c r="D1343" a="1"/>
  <c r="D1343" s="1"/>
  <c r="D1344" a="1"/>
  <c r="D1344" s="1"/>
  <c r="D1345" a="1"/>
  <c r="D1345" s="1"/>
  <c r="D1346" a="1"/>
  <c r="D1346" s="1"/>
  <c r="D1347" a="1"/>
  <c r="D1347" s="1"/>
  <c r="D1348" a="1"/>
  <c r="D1348" s="1"/>
  <c r="D1349" a="1"/>
  <c r="D1349" s="1"/>
  <c r="D1350" a="1"/>
  <c r="D1350" s="1"/>
  <c r="D1351" a="1"/>
  <c r="D1351" s="1"/>
  <c r="D1352" a="1"/>
  <c r="D1352" s="1"/>
  <c r="D1353" a="1"/>
  <c r="D1353" s="1"/>
  <c r="D1354" a="1"/>
  <c r="D1354" s="1"/>
  <c r="D1355" a="1"/>
  <c r="D1355" s="1"/>
  <c r="D1356" a="1"/>
  <c r="D1356" s="1"/>
  <c r="D1357" a="1"/>
  <c r="D1357" s="1"/>
  <c r="D1358" a="1"/>
  <c r="D1358" s="1"/>
  <c r="D1359" a="1"/>
  <c r="D1359" s="1"/>
  <c r="D1360" a="1"/>
  <c r="D1360" s="1"/>
  <c r="D1361" a="1"/>
  <c r="D1361" s="1"/>
  <c r="D1362" a="1"/>
  <c r="D1362" s="1"/>
  <c r="D1363" a="1"/>
  <c r="D1363" s="1"/>
  <c r="D1364" a="1"/>
  <c r="D1364" s="1"/>
  <c r="D1365" a="1"/>
  <c r="D1365" s="1"/>
  <c r="D1366" a="1"/>
  <c r="D1366" s="1"/>
  <c r="D1367" a="1"/>
  <c r="D1367" s="1"/>
  <c r="D1368" a="1"/>
  <c r="D1368" s="1"/>
  <c r="D1369" a="1"/>
  <c r="D1369" s="1"/>
  <c r="D1370" a="1"/>
  <c r="D1370" s="1"/>
  <c r="D1371" a="1"/>
  <c r="D1371" s="1"/>
  <c r="D1372" a="1"/>
  <c r="D1372" s="1"/>
  <c r="D1373" a="1"/>
  <c r="D1373" s="1"/>
  <c r="D1374" a="1"/>
  <c r="D1374" s="1"/>
  <c r="D1375" a="1"/>
  <c r="D1375" s="1"/>
  <c r="D1376" a="1"/>
  <c r="D1376" s="1"/>
  <c r="D1377" a="1"/>
  <c r="D1377" s="1"/>
  <c r="D1378" a="1"/>
  <c r="D1378" s="1"/>
  <c r="D1379" a="1"/>
  <c r="D1379" s="1"/>
  <c r="D1380" a="1"/>
  <c r="D1380" s="1"/>
  <c r="D1381" a="1"/>
  <c r="D1381" s="1"/>
  <c r="D1382" a="1"/>
  <c r="D1382" s="1"/>
  <c r="D1383" a="1"/>
  <c r="D1383" s="1"/>
  <c r="D1384" a="1"/>
  <c r="D1384" s="1"/>
  <c r="D1385" a="1"/>
  <c r="D1385" s="1"/>
  <c r="D1386" a="1"/>
  <c r="D1386" s="1"/>
  <c r="D1387" a="1"/>
  <c r="D1387" s="1"/>
  <c r="D1388" a="1"/>
  <c r="D1388" s="1"/>
  <c r="D1389" a="1"/>
  <c r="D1389" s="1"/>
  <c r="D1390" a="1"/>
  <c r="D1390" s="1"/>
  <c r="D1391" a="1"/>
  <c r="D1391" s="1"/>
  <c r="D1392" a="1"/>
  <c r="D1392" s="1"/>
  <c r="D1393" a="1"/>
  <c r="D1393" s="1"/>
  <c r="D1394" a="1"/>
  <c r="D1394" s="1"/>
  <c r="D1395" a="1"/>
  <c r="D1395" s="1"/>
  <c r="D1396" a="1"/>
  <c r="D1396" s="1"/>
  <c r="D1397" a="1"/>
  <c r="D1397" s="1"/>
  <c r="D1398" a="1"/>
  <c r="D1398" s="1"/>
  <c r="D1399" a="1"/>
  <c r="D1399" s="1"/>
  <c r="D1400" a="1"/>
  <c r="D1400" s="1"/>
  <c r="D1401" a="1"/>
  <c r="D1401" s="1"/>
  <c r="D1402" a="1"/>
  <c r="D1402" s="1"/>
  <c r="D1403" a="1"/>
  <c r="D1403" s="1"/>
  <c r="D1404" a="1"/>
  <c r="D1404" s="1"/>
  <c r="D1405" a="1"/>
  <c r="D1405" s="1"/>
  <c r="D1406" a="1"/>
  <c r="D1406" s="1"/>
  <c r="D1407" a="1"/>
  <c r="D1407" s="1"/>
  <c r="D1408" a="1"/>
  <c r="D1408" s="1"/>
  <c r="D1409" a="1"/>
  <c r="D1409" s="1"/>
  <c r="D1410" a="1"/>
  <c r="D1410" s="1"/>
  <c r="D1411" a="1"/>
  <c r="D1411" s="1"/>
  <c r="D1412" a="1"/>
  <c r="D1412" s="1"/>
  <c r="D1413" a="1"/>
  <c r="D1413" s="1"/>
  <c r="D1414" a="1"/>
  <c r="D1414" s="1"/>
  <c r="D1415" a="1"/>
  <c r="D1415" s="1"/>
  <c r="D1416" a="1"/>
  <c r="D1416" s="1"/>
  <c r="D1417" a="1"/>
  <c r="D1417" s="1"/>
  <c r="D1418" a="1"/>
  <c r="D1418" s="1"/>
  <c r="D1419" a="1"/>
  <c r="D1419" s="1"/>
  <c r="D1420" a="1"/>
  <c r="D1420" s="1"/>
  <c r="D1421" a="1"/>
  <c r="D1421" s="1"/>
  <c r="D1422" a="1"/>
  <c r="D1422" s="1"/>
  <c r="D1423" a="1"/>
  <c r="D1423" s="1"/>
  <c r="D1424" a="1"/>
  <c r="D1424" s="1"/>
  <c r="D1425" a="1"/>
  <c r="D1425" s="1"/>
  <c r="D1426" a="1"/>
  <c r="D1426" s="1"/>
  <c r="D1427" a="1"/>
  <c r="D1427" s="1"/>
  <c r="D1428" a="1"/>
  <c r="D1428" s="1"/>
  <c r="D1429" a="1"/>
  <c r="D1429" s="1"/>
  <c r="D1430" a="1"/>
  <c r="D1430" s="1"/>
  <c r="D1431" a="1"/>
  <c r="D1431" s="1"/>
  <c r="D1432" a="1"/>
  <c r="D1432" s="1"/>
  <c r="D1433" a="1"/>
  <c r="D1433" s="1"/>
  <c r="D1434" a="1"/>
  <c r="D1434" s="1"/>
  <c r="D1435" a="1"/>
  <c r="D1435" s="1"/>
  <c r="D1436" a="1"/>
  <c r="D1436" s="1"/>
  <c r="D1437" a="1"/>
  <c r="D1437" s="1"/>
  <c r="D1438" a="1"/>
  <c r="D1438" s="1"/>
  <c r="D1439" a="1"/>
  <c r="D1439" s="1"/>
  <c r="D1440" a="1"/>
  <c r="D1440" s="1"/>
  <c r="D1441" a="1"/>
  <c r="D1441" s="1"/>
  <c r="D1442" a="1"/>
  <c r="D1442" s="1"/>
  <c r="D1443" a="1"/>
  <c r="D1443" s="1"/>
  <c r="D1444" a="1"/>
  <c r="D1444" s="1"/>
  <c r="D1445" a="1"/>
  <c r="D1445" s="1"/>
  <c r="D1446" a="1"/>
  <c r="D1446" s="1"/>
  <c r="D1447" a="1"/>
  <c r="D1447" s="1"/>
  <c r="D1448" a="1"/>
  <c r="D1448" s="1"/>
  <c r="D1449" a="1"/>
  <c r="D1449" s="1"/>
  <c r="D1450" a="1"/>
  <c r="D1450" s="1"/>
  <c r="D1451" a="1"/>
  <c r="D1451" s="1"/>
  <c r="D1452" a="1"/>
  <c r="D1452" s="1"/>
  <c r="D1453" a="1"/>
  <c r="D1453" s="1"/>
  <c r="D1454" a="1"/>
  <c r="D1454" s="1"/>
  <c r="D1455" a="1"/>
  <c r="D1455" s="1"/>
  <c r="D1456" a="1"/>
  <c r="D1456" s="1"/>
  <c r="D1457" a="1"/>
  <c r="D1457" s="1"/>
  <c r="D1458" a="1"/>
  <c r="D1458" s="1"/>
  <c r="D1459" a="1"/>
  <c r="D1459" s="1"/>
  <c r="D1460" a="1"/>
  <c r="D1460" s="1"/>
  <c r="D1461" a="1"/>
  <c r="D1461" s="1"/>
  <c r="D1462" a="1"/>
  <c r="D1462" s="1"/>
  <c r="D1463" a="1"/>
  <c r="D1463" s="1"/>
  <c r="D1464" a="1"/>
  <c r="D1464" s="1"/>
  <c r="D1465" a="1"/>
  <c r="D1465" s="1"/>
  <c r="D1466" a="1"/>
  <c r="D1466" s="1"/>
  <c r="D1467" a="1"/>
  <c r="D1467" s="1"/>
  <c r="D1468" a="1"/>
  <c r="D1468" s="1"/>
  <c r="D1469" a="1"/>
  <c r="D1469" s="1"/>
  <c r="D1470" a="1"/>
  <c r="D1470" s="1"/>
  <c r="D1471" a="1"/>
  <c r="D1471" s="1"/>
  <c r="D1472" a="1"/>
  <c r="D1472" s="1"/>
  <c r="D1473" a="1"/>
  <c r="D1473" s="1"/>
  <c r="D1474" a="1"/>
  <c r="D1474" s="1"/>
  <c r="D1475" a="1"/>
  <c r="D1475" s="1"/>
  <c r="D1476" a="1"/>
  <c r="D1476" s="1"/>
  <c r="D1477" a="1"/>
  <c r="D1477" s="1"/>
  <c r="D1478" a="1"/>
  <c r="D1478" s="1"/>
  <c r="D1479" a="1"/>
  <c r="D1479" s="1"/>
  <c r="D1480" a="1"/>
  <c r="D1480" s="1"/>
  <c r="D1481" a="1"/>
  <c r="D1481" s="1"/>
  <c r="D1482" a="1"/>
  <c r="D1482" s="1"/>
  <c r="D1483" a="1"/>
  <c r="D1483" s="1"/>
  <c r="D1484" a="1"/>
  <c r="D1484" s="1"/>
  <c r="D1485" a="1"/>
  <c r="D1485" s="1"/>
  <c r="D1486" a="1"/>
  <c r="D1486" s="1"/>
  <c r="D1487" a="1"/>
  <c r="D1487" s="1"/>
  <c r="D1488" a="1"/>
  <c r="D1488" s="1"/>
  <c r="D1489" a="1"/>
  <c r="D1489" s="1"/>
  <c r="D1490" a="1"/>
  <c r="D1490" s="1"/>
  <c r="D1491" a="1"/>
  <c r="D1491" s="1"/>
  <c r="D1492" a="1"/>
  <c r="D1492" s="1"/>
  <c r="D1493" a="1"/>
  <c r="D1493" s="1"/>
  <c r="D1494" a="1"/>
  <c r="D1494" s="1"/>
  <c r="D1495" a="1"/>
  <c r="D1495" s="1"/>
  <c r="D1496" a="1"/>
  <c r="D1496" s="1"/>
  <c r="D1497" a="1"/>
  <c r="D1497" s="1"/>
  <c r="D1498" a="1"/>
  <c r="D1498" s="1"/>
  <c r="D1499" a="1"/>
  <c r="D1499" s="1"/>
  <c r="D1500" a="1"/>
  <c r="D1500" s="1"/>
  <c r="D1501" a="1"/>
  <c r="D1501" s="1"/>
  <c r="D1502" a="1"/>
  <c r="D1502" s="1"/>
  <c r="D1503" a="1"/>
  <c r="D1503" s="1"/>
  <c r="D1504" a="1"/>
  <c r="D1504" s="1"/>
  <c r="D1505" a="1"/>
  <c r="D1505" s="1"/>
  <c r="D1506" a="1"/>
  <c r="D1506" s="1"/>
  <c r="D1507" a="1"/>
  <c r="D1507" s="1"/>
  <c r="D1508" a="1"/>
  <c r="D1508" s="1"/>
  <c r="D1509" a="1"/>
  <c r="D1509" s="1"/>
  <c r="D1510" a="1"/>
  <c r="D1510" s="1"/>
  <c r="D1511" a="1"/>
  <c r="D1511" s="1"/>
  <c r="D1512" a="1"/>
  <c r="D1512" s="1"/>
  <c r="D1513" a="1"/>
  <c r="D1513" s="1"/>
  <c r="D1514" a="1"/>
  <c r="D1514" s="1"/>
  <c r="D1515" a="1"/>
  <c r="D1515" s="1"/>
  <c r="D1516" a="1"/>
  <c r="D1516" s="1"/>
  <c r="D1517" a="1"/>
  <c r="D1517" s="1"/>
  <c r="D1518" a="1"/>
  <c r="D1518" s="1"/>
  <c r="D1519" a="1"/>
  <c r="D1519" s="1"/>
  <c r="D1520" a="1"/>
  <c r="D1520" s="1"/>
  <c r="D1521" a="1"/>
  <c r="D1521" s="1"/>
  <c r="D1522" a="1"/>
  <c r="D1522" s="1"/>
  <c r="D1523" a="1"/>
  <c r="D1523" s="1"/>
  <c r="D1524" a="1"/>
  <c r="D1524" s="1"/>
  <c r="D1525" a="1"/>
  <c r="D1525" s="1"/>
  <c r="D1526" a="1"/>
  <c r="D1526" s="1"/>
  <c r="D1527" a="1"/>
  <c r="D1527" s="1"/>
  <c r="D1528" a="1"/>
  <c r="D1528" s="1"/>
  <c r="D1529" a="1"/>
  <c r="D1529" s="1"/>
  <c r="D1530" a="1"/>
  <c r="D1530" s="1"/>
  <c r="D1531" a="1"/>
  <c r="D1531" s="1"/>
  <c r="D1532" a="1"/>
  <c r="D1532" s="1"/>
  <c r="D1533" a="1"/>
  <c r="D1533" s="1"/>
  <c r="D1534" a="1"/>
  <c r="D1534" s="1"/>
  <c r="D1535" a="1"/>
  <c r="D1535" s="1"/>
  <c r="D1536" a="1"/>
  <c r="D1536" s="1"/>
  <c r="D1537" a="1"/>
  <c r="D1537" s="1"/>
  <c r="D1538" a="1"/>
  <c r="D1538" s="1"/>
  <c r="D1539" a="1"/>
  <c r="D1539" s="1"/>
  <c r="D1540" a="1"/>
  <c r="D1540" s="1"/>
  <c r="D1541" a="1"/>
  <c r="D1541" s="1"/>
  <c r="D1542" a="1"/>
  <c r="D1542" s="1"/>
  <c r="D1543" a="1"/>
  <c r="D1543" s="1"/>
  <c r="D1544" a="1"/>
  <c r="D1544" s="1"/>
  <c r="D1545" a="1"/>
  <c r="D1545" s="1"/>
  <c r="D1546" a="1"/>
  <c r="D1546" s="1"/>
  <c r="D1547" a="1"/>
  <c r="D1547" s="1"/>
  <c r="D1548" a="1"/>
  <c r="D1548" s="1"/>
  <c r="D1549" a="1"/>
  <c r="D1549" s="1"/>
  <c r="D1550" a="1"/>
  <c r="D1550" s="1"/>
  <c r="D1551" a="1"/>
  <c r="D1551" s="1"/>
  <c r="D1552" a="1"/>
  <c r="D1552" s="1"/>
  <c r="D1553" a="1"/>
  <c r="D1553" s="1"/>
  <c r="D1554" a="1"/>
  <c r="D1554" s="1"/>
  <c r="D1555" a="1"/>
  <c r="D1555" s="1"/>
  <c r="D1556" a="1"/>
  <c r="D1556" s="1"/>
  <c r="D1557" a="1"/>
  <c r="D1557" s="1"/>
  <c r="D1558" a="1"/>
  <c r="D1558" s="1"/>
  <c r="D1559" a="1"/>
  <c r="D1559" s="1"/>
  <c r="D1560" a="1"/>
  <c r="D1560" s="1"/>
  <c r="D1561" a="1"/>
  <c r="D1561" s="1"/>
  <c r="D1562" a="1"/>
  <c r="D1562" s="1"/>
  <c r="D1563" a="1"/>
  <c r="D1563" s="1"/>
  <c r="D1564" a="1"/>
  <c r="D1564" s="1"/>
  <c r="D1565" a="1"/>
  <c r="D1565" s="1"/>
  <c r="D1566" a="1"/>
  <c r="D1566" s="1"/>
  <c r="D1567" a="1"/>
  <c r="D1567" s="1"/>
  <c r="D1568" a="1"/>
  <c r="D1568" s="1"/>
  <c r="D1569" a="1"/>
  <c r="D1569" s="1"/>
  <c r="D1570" a="1"/>
  <c r="D1570" s="1"/>
  <c r="D1571" a="1"/>
  <c r="D1571" s="1"/>
  <c r="D1572" a="1"/>
  <c r="D1572" s="1"/>
  <c r="D1573" a="1"/>
  <c r="D1573" s="1"/>
  <c r="D1574" a="1"/>
  <c r="D1574" s="1"/>
  <c r="D1575" a="1"/>
  <c r="D1575" s="1"/>
  <c r="D1576" a="1"/>
  <c r="D1576" s="1"/>
  <c r="D1577" a="1"/>
  <c r="D1577" s="1"/>
  <c r="D1578" a="1"/>
  <c r="D1578" s="1"/>
  <c r="D1579" a="1"/>
  <c r="D1579" s="1"/>
  <c r="D1580" a="1"/>
  <c r="D1580" s="1"/>
  <c r="D1581" a="1"/>
  <c r="D1581" s="1"/>
  <c r="D1582" a="1"/>
  <c r="D1582" s="1"/>
  <c r="D1583" a="1"/>
  <c r="D1583" s="1"/>
  <c r="D1584" a="1"/>
  <c r="D1584" s="1"/>
  <c r="D1585" a="1"/>
  <c r="D1585" s="1"/>
  <c r="D1586" a="1"/>
  <c r="D1586" s="1"/>
  <c r="D1587" a="1"/>
  <c r="D1587" s="1"/>
  <c r="D1588" a="1"/>
  <c r="D1588" s="1"/>
  <c r="D1589" a="1"/>
  <c r="D1589" s="1"/>
  <c r="D1590" a="1"/>
  <c r="D1590" s="1"/>
  <c r="D1591" a="1"/>
  <c r="D1591" s="1"/>
  <c r="D1592" a="1"/>
  <c r="D1592" s="1"/>
  <c r="D1593" a="1"/>
  <c r="D1593" s="1"/>
  <c r="D1594" a="1"/>
  <c r="D1594" s="1"/>
  <c r="D1595" a="1"/>
  <c r="D1595" s="1"/>
  <c r="D1596" a="1"/>
  <c r="D1596" s="1"/>
  <c r="D1597" a="1"/>
  <c r="D1597" s="1"/>
  <c r="D1598" a="1"/>
  <c r="D1598" s="1"/>
  <c r="D1599" a="1"/>
  <c r="D1599" s="1"/>
  <c r="D1600" a="1"/>
  <c r="D1600" s="1"/>
  <c r="D1601" a="1"/>
  <c r="D1601" s="1"/>
  <c r="D1602" a="1"/>
  <c r="D1602" s="1"/>
  <c r="D1603" a="1"/>
  <c r="D1603" s="1"/>
  <c r="D1604" a="1"/>
  <c r="D1604" s="1"/>
  <c r="D1605" a="1"/>
  <c r="D1605" s="1"/>
  <c r="D1606" a="1"/>
  <c r="D1606" s="1"/>
  <c r="D1607" a="1"/>
  <c r="D1607" s="1"/>
  <c r="D1608" a="1"/>
  <c r="D1608" s="1"/>
  <c r="D1609" a="1"/>
  <c r="D1609" s="1"/>
  <c r="D1610" a="1"/>
  <c r="D1610" s="1"/>
  <c r="D1611" a="1"/>
  <c r="D1611" s="1"/>
  <c r="D1612" a="1"/>
  <c r="D1612" s="1"/>
  <c r="D1613" a="1"/>
  <c r="D1613" s="1"/>
  <c r="D1614" a="1"/>
  <c r="D1614" s="1"/>
  <c r="D1615" a="1"/>
  <c r="D1615" s="1"/>
  <c r="D1616" a="1"/>
  <c r="D1616" s="1"/>
  <c r="D1617" a="1"/>
  <c r="D1617" s="1"/>
  <c r="D1618" a="1"/>
  <c r="D1618" s="1"/>
  <c r="D1619" a="1"/>
  <c r="D1619" s="1"/>
  <c r="D1620" a="1"/>
  <c r="D1620" s="1"/>
  <c r="D1621" a="1"/>
  <c r="D1621" s="1"/>
  <c r="D1622" a="1"/>
  <c r="D1622" s="1"/>
  <c r="D1623" a="1"/>
  <c r="D1623" s="1"/>
  <c r="D1624" a="1"/>
  <c r="D1624" s="1"/>
  <c r="D1625" a="1"/>
  <c r="D1625" s="1"/>
  <c r="D1626" a="1"/>
  <c r="D1626" s="1"/>
  <c r="D1627" a="1"/>
  <c r="D1627" s="1"/>
  <c r="D1628" a="1"/>
  <c r="D1628" s="1"/>
  <c r="D1629" a="1"/>
  <c r="D1629" s="1"/>
  <c r="D1630" a="1"/>
  <c r="D1630" s="1"/>
  <c r="D1631" a="1"/>
  <c r="D1631" s="1"/>
  <c r="D1632" a="1"/>
  <c r="D1632" s="1"/>
  <c r="D1633" a="1"/>
  <c r="D1633" s="1"/>
  <c r="D1634" a="1"/>
  <c r="D1634" s="1"/>
  <c r="D1635" a="1"/>
  <c r="D1635" s="1"/>
  <c r="D1636" a="1"/>
  <c r="D1636" s="1"/>
  <c r="D1637" a="1"/>
  <c r="D1637" s="1"/>
  <c r="D1638" a="1"/>
  <c r="D1638" s="1"/>
  <c r="D1639" a="1"/>
  <c r="D1639" s="1"/>
  <c r="D1640" a="1"/>
  <c r="D1640" s="1"/>
  <c r="D1641" a="1"/>
  <c r="D1641" s="1"/>
  <c r="D1642" a="1"/>
  <c r="D1642" s="1"/>
  <c r="D1643" a="1"/>
  <c r="D1643" s="1"/>
  <c r="D1644" a="1"/>
  <c r="D1644" s="1"/>
  <c r="D1645" a="1"/>
  <c r="D1645" s="1"/>
  <c r="D1646" a="1"/>
  <c r="D1646" s="1"/>
  <c r="D1647" a="1"/>
  <c r="D1647" s="1"/>
  <c r="D1648" a="1"/>
  <c r="D1648" s="1"/>
  <c r="D1649" a="1"/>
  <c r="D1649" s="1"/>
  <c r="D1650" a="1"/>
  <c r="D1650" s="1"/>
  <c r="D1651" a="1"/>
  <c r="D1651" s="1"/>
  <c r="D1652" a="1"/>
  <c r="D1652" s="1"/>
  <c r="D1653" a="1"/>
  <c r="D1653" s="1"/>
  <c r="D1654" a="1"/>
  <c r="D1654" s="1"/>
  <c r="D1655" a="1"/>
  <c r="D1655" s="1"/>
  <c r="D1656" a="1"/>
  <c r="D1656" s="1"/>
  <c r="D1657" a="1"/>
  <c r="D1657" s="1"/>
  <c r="D1658" a="1"/>
  <c r="D1658" s="1"/>
  <c r="D1659" a="1"/>
  <c r="D1659" s="1"/>
  <c r="D1660" a="1"/>
  <c r="D1660" s="1"/>
  <c r="D1661" a="1"/>
  <c r="D1661" s="1"/>
  <c r="D1662" a="1"/>
  <c r="D1662" s="1"/>
  <c r="D1663" a="1"/>
  <c r="D1663" s="1"/>
  <c r="D1664" a="1"/>
  <c r="D1664" s="1"/>
  <c r="D1665" a="1"/>
  <c r="D1665" s="1"/>
  <c r="D1666" a="1"/>
  <c r="D1666" s="1"/>
  <c r="D1667" a="1"/>
  <c r="D1667" s="1"/>
  <c r="D1668" a="1"/>
  <c r="D1668" s="1"/>
  <c r="D1669" a="1"/>
  <c r="D1669" s="1"/>
  <c r="D1670" a="1"/>
  <c r="D1670" s="1"/>
  <c r="D1671" a="1"/>
  <c r="D1671" s="1"/>
  <c r="D1672" a="1"/>
  <c r="D1672" s="1"/>
  <c r="D1673" a="1"/>
  <c r="D1673" s="1"/>
  <c r="D1674" a="1"/>
  <c r="D1674" s="1"/>
  <c r="D1675" a="1"/>
  <c r="D1675" s="1"/>
  <c r="D1676" a="1"/>
  <c r="D1676" s="1"/>
  <c r="D1677" a="1"/>
  <c r="D1677" s="1"/>
  <c r="D1678" a="1"/>
  <c r="D1678" s="1"/>
  <c r="D1679" a="1"/>
  <c r="D1679" s="1"/>
  <c r="D1680" a="1"/>
  <c r="D1680" s="1"/>
  <c r="D1681" a="1"/>
  <c r="D1681" s="1"/>
  <c r="D1682" a="1"/>
  <c r="D1682" s="1"/>
  <c r="D1683" a="1"/>
  <c r="D1683" s="1"/>
  <c r="D1684" a="1"/>
  <c r="D1684" s="1"/>
  <c r="D1685" a="1"/>
  <c r="D1685" s="1"/>
  <c r="D1686" a="1"/>
  <c r="D1686" s="1"/>
  <c r="D1687" a="1"/>
  <c r="D1687" s="1"/>
  <c r="D1688" a="1"/>
  <c r="D1688" s="1"/>
  <c r="D1689" a="1"/>
  <c r="D1689" s="1"/>
  <c r="D1690" a="1"/>
  <c r="D1690" s="1"/>
  <c r="D1691" a="1"/>
  <c r="D1691" s="1"/>
  <c r="D1692" a="1"/>
  <c r="D1692" s="1"/>
  <c r="D1693" a="1"/>
  <c r="D1693" s="1"/>
  <c r="D1694" a="1"/>
  <c r="D1694" s="1"/>
  <c r="D1695" a="1"/>
  <c r="D1695" s="1"/>
  <c r="D1696" a="1"/>
  <c r="D1696" s="1"/>
  <c r="D1697" a="1"/>
  <c r="D1697" s="1"/>
  <c r="D1698" a="1"/>
  <c r="D1698" s="1"/>
  <c r="D1699" a="1"/>
  <c r="D1699" s="1"/>
  <c r="D1700" a="1"/>
  <c r="D1700" s="1"/>
  <c r="D1701" a="1"/>
  <c r="D1701" s="1"/>
  <c r="D1702" a="1"/>
  <c r="D1702" s="1"/>
  <c r="D1703" a="1"/>
  <c r="D1703" s="1"/>
  <c r="D1704" a="1"/>
  <c r="D1704" s="1"/>
  <c r="D1705" a="1"/>
  <c r="D1705" s="1"/>
  <c r="D1706" a="1"/>
  <c r="D1706" s="1"/>
  <c r="D1707" a="1"/>
  <c r="D1707" s="1"/>
  <c r="D1708" a="1"/>
  <c r="D1708" s="1"/>
  <c r="D1709" a="1"/>
  <c r="D1709" s="1"/>
  <c r="D1710" a="1"/>
  <c r="D1710" s="1"/>
  <c r="D1711" a="1"/>
  <c r="D1711" s="1"/>
  <c r="D1712" a="1"/>
  <c r="D1712" s="1"/>
  <c r="D1713" a="1"/>
  <c r="D1713" s="1"/>
  <c r="D1714" a="1"/>
  <c r="D1714" s="1"/>
  <c r="D1715" a="1"/>
  <c r="D1715" s="1"/>
  <c r="D1716" a="1"/>
  <c r="D1716" s="1"/>
  <c r="D1717" a="1"/>
  <c r="D1717" s="1"/>
  <c r="D1718" a="1"/>
  <c r="D1718" s="1"/>
  <c r="D1719" a="1"/>
  <c r="D1719" s="1"/>
  <c r="D1720" a="1"/>
  <c r="D1720" s="1"/>
  <c r="D1721" a="1"/>
  <c r="D1721" s="1"/>
  <c r="D1722" a="1"/>
  <c r="D1722" s="1"/>
  <c r="D1723" a="1"/>
  <c r="D1723" s="1"/>
  <c r="D1724" a="1"/>
  <c r="D1724" s="1"/>
  <c r="D1725" a="1"/>
  <c r="D1725" s="1"/>
  <c r="D1726" a="1"/>
  <c r="D1726" s="1"/>
  <c r="D1727" a="1"/>
  <c r="D1727" s="1"/>
  <c r="D1728" a="1"/>
  <c r="D1728" s="1"/>
  <c r="D1729" a="1"/>
  <c r="D1729" s="1"/>
  <c r="D1730" a="1"/>
  <c r="D1730" s="1"/>
  <c r="D1731" a="1"/>
  <c r="D1731" s="1"/>
  <c r="D1732" a="1"/>
  <c r="D1732" s="1"/>
  <c r="D1733" a="1"/>
  <c r="D1733" s="1"/>
  <c r="D1734" a="1"/>
  <c r="D1734" s="1"/>
  <c r="D1735" a="1"/>
  <c r="D1735" s="1"/>
  <c r="D1736" a="1"/>
  <c r="D1736" s="1"/>
  <c r="D1737" a="1"/>
  <c r="D1737" s="1"/>
  <c r="D1738" a="1"/>
  <c r="D1738" s="1"/>
  <c r="D1739" a="1"/>
  <c r="D1739" s="1"/>
  <c r="D1740" a="1"/>
  <c r="D1740" s="1"/>
  <c r="D1741" a="1"/>
  <c r="D1741" s="1"/>
  <c r="D1742" a="1"/>
  <c r="D1742" s="1"/>
  <c r="D1743" a="1"/>
  <c r="D1743" s="1"/>
  <c r="D1744" a="1"/>
  <c r="D1744" s="1"/>
  <c r="D1745" a="1"/>
  <c r="D1745" s="1"/>
  <c r="D1746" a="1"/>
  <c r="D1746" s="1"/>
  <c r="D1747" a="1"/>
  <c r="D1747" s="1"/>
  <c r="D1748" a="1"/>
  <c r="D1748" s="1"/>
  <c r="D1749" a="1"/>
  <c r="D1749" s="1"/>
  <c r="D1750" a="1"/>
  <c r="D1750" s="1"/>
  <c r="D1751" a="1"/>
  <c r="D1751" s="1"/>
  <c r="D1752" a="1"/>
  <c r="D1752" s="1"/>
  <c r="D1753" a="1"/>
  <c r="D1753" s="1"/>
  <c r="D1754" a="1"/>
  <c r="D1754" s="1"/>
  <c r="D1755" a="1"/>
  <c r="D1755" s="1"/>
  <c r="D1756" a="1"/>
  <c r="D1756" s="1"/>
  <c r="D1757" a="1"/>
  <c r="D1757" s="1"/>
  <c r="D1758" a="1"/>
  <c r="D1758" s="1"/>
  <c r="D1759" a="1"/>
  <c r="D1759" s="1"/>
  <c r="D1760" a="1"/>
  <c r="D1760" s="1"/>
  <c r="D1761" a="1"/>
  <c r="D1761" s="1"/>
  <c r="D1762" a="1"/>
  <c r="D1762" s="1"/>
  <c r="D1763" a="1"/>
  <c r="D1763" s="1"/>
  <c r="D1764" a="1"/>
  <c r="D1764" s="1"/>
  <c r="D1765" a="1"/>
  <c r="D1765" s="1"/>
  <c r="D1766" a="1"/>
  <c r="D1766" s="1"/>
  <c r="D1767" a="1"/>
  <c r="D1767" s="1"/>
  <c r="D1768" a="1"/>
  <c r="D1768" s="1"/>
  <c r="D1769" a="1"/>
  <c r="D1769" s="1"/>
  <c r="D1770" a="1"/>
  <c r="D1770" s="1"/>
  <c r="D1771" a="1"/>
  <c r="D1771" s="1"/>
  <c r="D1772" a="1"/>
  <c r="D1772" s="1"/>
  <c r="D1773" a="1"/>
  <c r="D1773" s="1"/>
  <c r="D1774" a="1"/>
  <c r="D1774" s="1"/>
  <c r="D1775" a="1"/>
  <c r="D1775" s="1"/>
  <c r="D1776" a="1"/>
  <c r="D1776" s="1"/>
  <c r="D1777" a="1"/>
  <c r="D1777" s="1"/>
  <c r="D1778" a="1"/>
  <c r="D1778" s="1"/>
  <c r="D1779" a="1"/>
  <c r="D1779" s="1"/>
  <c r="D1780" a="1"/>
  <c r="D1780" s="1"/>
  <c r="D1781" a="1"/>
  <c r="D1781" s="1"/>
  <c r="D1782" a="1"/>
  <c r="D1782" s="1"/>
  <c r="D1783" a="1"/>
  <c r="D1783" s="1"/>
  <c r="D1784" a="1"/>
  <c r="D1784" s="1"/>
  <c r="D1785" a="1"/>
  <c r="D1785" s="1"/>
  <c r="D1786" a="1"/>
  <c r="D1786" s="1"/>
  <c r="D1787" a="1"/>
  <c r="D1787" s="1"/>
  <c r="D1788" a="1"/>
  <c r="D1788" s="1"/>
  <c r="D1789" a="1"/>
  <c r="D1789" s="1"/>
  <c r="D1790" a="1"/>
  <c r="D1790" s="1"/>
  <c r="D1791" a="1"/>
  <c r="D1791" s="1"/>
  <c r="D1792" a="1"/>
  <c r="D1792" s="1"/>
  <c r="D1793" a="1"/>
  <c r="D1793" s="1"/>
  <c r="D1794" a="1"/>
  <c r="D1794" s="1"/>
  <c r="D1795" a="1"/>
  <c r="D1795" s="1"/>
  <c r="D1796" a="1"/>
  <c r="D1796" s="1"/>
  <c r="D1797" a="1"/>
  <c r="D1797" s="1"/>
  <c r="D1798" a="1"/>
  <c r="D1798" s="1"/>
  <c r="D1799" a="1"/>
  <c r="D1799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5" a="1"/>
  <c r="D5" s="1"/>
  <c r="J2" l="1"/>
  <c r="F3" a="1"/>
  <c r="F3" s="1"/>
  <c r="J3" s="1"/>
  <c r="G2"/>
  <c r="H2"/>
  <c r="B1798"/>
  <c r="B1797"/>
  <c r="B1796"/>
  <c r="B1795"/>
  <c r="B1794"/>
  <c r="B1793"/>
  <c r="B1792"/>
  <c r="B1791"/>
  <c r="B1790"/>
  <c r="B1789"/>
  <c r="B1788"/>
  <c r="B1787"/>
  <c r="B1786"/>
  <c r="B1785"/>
  <c r="B1784"/>
  <c r="B1783"/>
  <c r="B1782"/>
  <c r="B1781"/>
  <c r="B1780"/>
  <c r="B1779"/>
  <c r="B1778"/>
  <c r="B1777"/>
  <c r="B1776"/>
  <c r="B1775"/>
  <c r="B1774"/>
  <c r="B1773"/>
  <c r="B1772"/>
  <c r="B1771"/>
  <c r="B1770"/>
  <c r="B1769"/>
  <c r="B1768"/>
  <c r="B1767"/>
  <c r="B1766"/>
  <c r="B1765"/>
  <c r="B1764"/>
  <c r="B1763"/>
  <c r="B1762"/>
  <c r="B1761"/>
  <c r="B1760"/>
  <c r="B1759"/>
  <c r="B1758"/>
  <c r="B1757"/>
  <c r="B1756"/>
  <c r="B1755"/>
  <c r="B1754"/>
  <c r="B1753"/>
  <c r="B1752"/>
  <c r="B1751"/>
  <c r="B1750"/>
  <c r="B1749"/>
  <c r="B1748"/>
  <c r="B1747"/>
  <c r="B1746"/>
  <c r="B1745"/>
  <c r="B1744"/>
  <c r="B1743"/>
  <c r="B1742"/>
  <c r="B1741"/>
  <c r="B1740"/>
  <c r="B1739"/>
  <c r="B1738"/>
  <c r="B1737"/>
  <c r="B1736"/>
  <c r="B1735"/>
  <c r="B1734"/>
  <c r="B1733"/>
  <c r="B1732"/>
  <c r="B1731"/>
  <c r="B1730"/>
  <c r="B1729"/>
  <c r="B1728"/>
  <c r="B1727"/>
  <c r="B1726"/>
  <c r="B1725"/>
  <c r="B1724"/>
  <c r="B1723"/>
  <c r="B1722"/>
  <c r="B1721"/>
  <c r="B1720"/>
  <c r="B1719"/>
  <c r="B1718"/>
  <c r="B1717"/>
  <c r="B1716"/>
  <c r="B1715"/>
  <c r="B1714"/>
  <c r="B1713"/>
  <c r="B1712"/>
  <c r="B1711"/>
  <c r="B1710"/>
  <c r="B1709"/>
  <c r="B1708"/>
  <c r="B1707"/>
  <c r="B1706"/>
  <c r="B1705"/>
  <c r="B1704"/>
  <c r="B1703"/>
  <c r="B1702"/>
  <c r="B1701"/>
  <c r="B1700"/>
  <c r="B1699"/>
  <c r="B1698"/>
  <c r="B1697"/>
  <c r="B1696"/>
  <c r="B1695"/>
  <c r="B1694"/>
  <c r="B1693"/>
  <c r="B1692"/>
  <c r="B1691"/>
  <c r="B1690"/>
  <c r="B1689"/>
  <c r="B1688"/>
  <c r="B1687"/>
  <c r="B1686"/>
  <c r="B1685"/>
  <c r="B1684"/>
  <c r="B1683"/>
  <c r="B1682"/>
  <c r="B1681"/>
  <c r="B1680"/>
  <c r="B1679"/>
  <c r="B1678"/>
  <c r="B1677"/>
  <c r="B1676"/>
  <c r="B1675"/>
  <c r="B1674"/>
  <c r="B1673"/>
  <c r="B1672"/>
  <c r="B1671"/>
  <c r="B1670"/>
  <c r="B1669"/>
  <c r="B1668"/>
  <c r="B1667"/>
  <c r="B1666"/>
  <c r="B1665"/>
  <c r="B1664"/>
  <c r="B1663"/>
  <c r="B1662"/>
  <c r="B1661"/>
  <c r="B1660"/>
  <c r="B1659"/>
  <c r="B1658"/>
  <c r="B1657"/>
  <c r="B1656"/>
  <c r="B1655"/>
  <c r="B1654"/>
  <c r="B1653"/>
  <c r="B1652"/>
  <c r="B1651"/>
  <c r="B1650"/>
  <c r="B1649"/>
  <c r="B1648"/>
  <c r="B1647"/>
  <c r="B1646"/>
  <c r="B1645"/>
  <c r="B1644"/>
  <c r="B1643"/>
  <c r="B1642"/>
  <c r="B1641"/>
  <c r="B1640"/>
  <c r="B1639"/>
  <c r="B1638"/>
  <c r="B1637"/>
  <c r="B1636"/>
  <c r="B1635"/>
  <c r="B1634"/>
  <c r="B1633"/>
  <c r="B1632"/>
  <c r="B1631"/>
  <c r="B1630"/>
  <c r="B1629"/>
  <c r="B1628"/>
  <c r="B1627"/>
  <c r="B1626"/>
  <c r="B1625"/>
  <c r="B1624"/>
  <c r="B1623"/>
  <c r="B1622"/>
  <c r="B1621"/>
  <c r="B1620"/>
  <c r="B1619"/>
  <c r="B1618"/>
  <c r="B1617"/>
  <c r="B1616"/>
  <c r="B1615"/>
  <c r="B1614"/>
  <c r="B1613"/>
  <c r="B1612"/>
  <c r="B1611"/>
  <c r="B1610"/>
  <c r="B1609"/>
  <c r="B1608"/>
  <c r="B1607"/>
  <c r="B1606"/>
  <c r="B1605"/>
  <c r="B1604"/>
  <c r="B1603"/>
  <c r="B1602"/>
  <c r="B1601"/>
  <c r="B1600"/>
  <c r="B1599"/>
  <c r="B1598"/>
  <c r="B1597"/>
  <c r="B1596"/>
  <c r="B1595"/>
  <c r="B1594"/>
  <c r="B1593"/>
  <c r="B1592"/>
  <c r="B1591"/>
  <c r="B1590"/>
  <c r="B1589"/>
  <c r="B1588"/>
  <c r="B1587"/>
  <c r="B1586"/>
  <c r="B1585"/>
  <c r="B1584"/>
  <c r="B1583"/>
  <c r="B1582"/>
  <c r="B1581"/>
  <c r="B1580"/>
  <c r="B1579"/>
  <c r="B1578"/>
  <c r="B1577"/>
  <c r="B1576"/>
  <c r="B1575"/>
  <c r="B1574"/>
  <c r="B1573"/>
  <c r="B1572"/>
  <c r="B1571"/>
  <c r="B1570"/>
  <c r="B1569"/>
  <c r="B1568"/>
  <c r="B1567"/>
  <c r="B1566"/>
  <c r="B1565"/>
  <c r="B1564"/>
  <c r="B1563"/>
  <c r="B1562"/>
  <c r="B1561"/>
  <c r="B1560"/>
  <c r="B1559"/>
  <c r="B1558"/>
  <c r="B1557"/>
  <c r="B1556"/>
  <c r="B1555"/>
  <c r="B1554"/>
  <c r="B1553"/>
  <c r="B1552"/>
  <c r="B1551"/>
  <c r="B1550"/>
  <c r="B1549"/>
  <c r="B1548"/>
  <c r="B1547"/>
  <c r="B1546"/>
  <c r="B1545"/>
  <c r="B1544"/>
  <c r="B1543"/>
  <c r="B1542"/>
  <c r="B1541"/>
  <c r="B1540"/>
  <c r="B1539"/>
  <c r="B1538"/>
  <c r="B1537"/>
  <c r="B1536"/>
  <c r="B1535"/>
  <c r="B1534"/>
  <c r="B1533"/>
  <c r="B1532"/>
  <c r="B1531"/>
  <c r="B1530"/>
  <c r="B1529"/>
  <c r="B1528"/>
  <c r="B1527"/>
  <c r="B1526"/>
  <c r="B1525"/>
  <c r="B1524"/>
  <c r="B1523"/>
  <c r="B1522"/>
  <c r="B1521"/>
  <c r="B1520"/>
  <c r="B1519"/>
  <c r="B1518"/>
  <c r="B1517"/>
  <c r="B1516"/>
  <c r="B1515"/>
  <c r="B1514"/>
  <c r="B1513"/>
  <c r="B1512"/>
  <c r="B1511"/>
  <c r="B1510"/>
  <c r="B1509"/>
  <c r="B1508"/>
  <c r="B1507"/>
  <c r="B1506"/>
  <c r="B1505"/>
  <c r="B1504"/>
  <c r="B1503"/>
  <c r="B1502"/>
  <c r="B1501"/>
  <c r="B1500"/>
  <c r="B1499"/>
  <c r="B1498"/>
  <c r="B1497"/>
  <c r="B1496"/>
  <c r="B1495"/>
  <c r="B1494"/>
  <c r="B1493"/>
  <c r="B1492"/>
  <c r="B1491"/>
  <c r="B1490"/>
  <c r="B1489"/>
  <c r="B1488"/>
  <c r="B1487"/>
  <c r="B1486"/>
  <c r="B1485"/>
  <c r="B1484"/>
  <c r="B1483"/>
  <c r="B1482"/>
  <c r="B1481"/>
  <c r="B1480"/>
  <c r="B1479"/>
  <c r="B1478"/>
  <c r="B1477"/>
  <c r="B1476"/>
  <c r="B1475"/>
  <c r="B1474"/>
  <c r="B1473"/>
  <c r="B1472"/>
  <c r="B1471"/>
  <c r="B1470"/>
  <c r="B1469"/>
  <c r="B1468"/>
  <c r="B1467"/>
  <c r="B1466"/>
  <c r="B1465"/>
  <c r="B1464"/>
  <c r="B1463"/>
  <c r="B1462"/>
  <c r="B1461"/>
  <c r="B1460"/>
  <c r="B1459"/>
  <c r="B1458"/>
  <c r="B1457"/>
  <c r="B1456"/>
  <c r="B1455"/>
  <c r="B1454"/>
  <c r="B1453"/>
  <c r="B1452"/>
  <c r="B1451"/>
  <c r="B1450"/>
  <c r="B1449"/>
  <c r="B1448"/>
  <c r="B1447"/>
  <c r="B1446"/>
  <c r="B1445"/>
  <c r="B1444"/>
  <c r="B1443"/>
  <c r="B1442"/>
  <c r="B1441"/>
  <c r="B1440"/>
  <c r="B1439"/>
  <c r="B1438"/>
  <c r="B1437"/>
  <c r="B1436"/>
  <c r="B1435"/>
  <c r="B1434"/>
  <c r="B1433"/>
  <c r="B1432"/>
  <c r="B1431"/>
  <c r="B1430"/>
  <c r="B1429"/>
  <c r="B1428"/>
  <c r="B1427"/>
  <c r="B1426"/>
  <c r="B1425"/>
  <c r="B1424"/>
  <c r="B1423"/>
  <c r="B1422"/>
  <c r="B1421"/>
  <c r="B1420"/>
  <c r="B1419"/>
  <c r="B1418"/>
  <c r="B1417"/>
  <c r="B1416"/>
  <c r="B1415"/>
  <c r="B1414"/>
  <c r="B1413"/>
  <c r="B1412"/>
  <c r="B1411"/>
  <c r="B1410"/>
  <c r="B1409"/>
  <c r="B1408"/>
  <c r="B1407"/>
  <c r="B1406"/>
  <c r="B1405"/>
  <c r="B1404"/>
  <c r="B1403"/>
  <c r="B1402"/>
  <c r="B1401"/>
  <c r="B1400"/>
  <c r="B1399"/>
  <c r="B1398"/>
  <c r="B1397"/>
  <c r="B1396"/>
  <c r="B1395"/>
  <c r="B1394"/>
  <c r="B1393"/>
  <c r="B1392"/>
  <c r="B1391"/>
  <c r="B1390"/>
  <c r="B1389"/>
  <c r="B1388"/>
  <c r="B1387"/>
  <c r="B1386"/>
  <c r="B1385"/>
  <c r="B1384"/>
  <c r="B1383"/>
  <c r="B1382"/>
  <c r="B1381"/>
  <c r="B1380"/>
  <c r="B1379"/>
  <c r="B1378"/>
  <c r="B1377"/>
  <c r="B1376"/>
  <c r="B1375"/>
  <c r="B1374"/>
  <c r="B1373"/>
  <c r="B1372"/>
  <c r="B1371"/>
  <c r="B1370"/>
  <c r="B1369"/>
  <c r="B1368"/>
  <c r="B1367"/>
  <c r="B1366"/>
  <c r="B1365"/>
  <c r="B1364"/>
  <c r="B1363"/>
  <c r="B1362"/>
  <c r="B1361"/>
  <c r="B1360"/>
  <c r="B1359"/>
  <c r="B1358"/>
  <c r="B1357"/>
  <c r="B1356"/>
  <c r="B1355"/>
  <c r="B1354"/>
  <c r="B1353"/>
  <c r="B1352"/>
  <c r="B1351"/>
  <c r="B1350"/>
  <c r="B1349"/>
  <c r="B1348"/>
  <c r="B1347"/>
  <c r="B1346"/>
  <c r="B1345"/>
  <c r="B1344"/>
  <c r="B1343"/>
  <c r="B1342"/>
  <c r="B1341"/>
  <c r="B1340"/>
  <c r="B1339"/>
  <c r="B1338"/>
  <c r="B1337"/>
  <c r="B1336"/>
  <c r="B1335"/>
  <c r="B1334"/>
  <c r="B1333"/>
  <c r="B1332"/>
  <c r="B1331"/>
  <c r="B1330"/>
  <c r="B1329"/>
  <c r="B1328"/>
  <c r="B1327"/>
  <c r="B1326"/>
  <c r="B1325"/>
  <c r="B1324"/>
  <c r="B1323"/>
  <c r="B1322"/>
  <c r="B1321"/>
  <c r="B1320"/>
  <c r="B1319"/>
  <c r="B1318"/>
  <c r="B1317"/>
  <c r="B1316"/>
  <c r="B1315"/>
  <c r="B1314"/>
  <c r="B1313"/>
  <c r="B1312"/>
  <c r="B1311"/>
  <c r="B1310"/>
  <c r="B1309"/>
  <c r="B1308"/>
  <c r="B1307"/>
  <c r="B1306"/>
  <c r="B1305"/>
  <c r="B1304"/>
  <c r="B1303"/>
  <c r="B1302"/>
  <c r="B1301"/>
  <c r="B1300"/>
  <c r="B1299"/>
  <c r="B1298"/>
  <c r="B1297"/>
  <c r="B1296"/>
  <c r="B1295"/>
  <c r="B1294"/>
  <c r="B1293"/>
  <c r="B1292"/>
  <c r="B1291"/>
  <c r="B1290"/>
  <c r="B1289"/>
  <c r="B1288"/>
  <c r="B1287"/>
  <c r="B1286"/>
  <c r="B1285"/>
  <c r="B1284"/>
  <c r="B1283"/>
  <c r="B1282"/>
  <c r="B1281"/>
  <c r="B1280"/>
  <c r="B1279"/>
  <c r="B1278"/>
  <c r="B1277"/>
  <c r="B1276"/>
  <c r="B1275"/>
  <c r="B1274"/>
  <c r="B1273"/>
  <c r="B1272"/>
  <c r="B1271"/>
  <c r="B1270"/>
  <c r="B1269"/>
  <c r="B1268"/>
  <c r="B1267"/>
  <c r="B1266"/>
  <c r="B1265"/>
  <c r="B1264"/>
  <c r="B1263"/>
  <c r="B1262"/>
  <c r="B1261"/>
  <c r="B1260"/>
  <c r="B1259"/>
  <c r="B1258"/>
  <c r="B1257"/>
  <c r="B1256"/>
  <c r="B1255"/>
  <c r="B1254"/>
  <c r="B1253"/>
  <c r="B1252"/>
  <c r="B1251"/>
  <c r="B1250"/>
  <c r="B1249"/>
  <c r="B1248"/>
  <c r="B1247"/>
  <c r="B1246"/>
  <c r="B1245"/>
  <c r="B1244"/>
  <c r="B1243"/>
  <c r="B1242"/>
  <c r="B1241"/>
  <c r="B1240"/>
  <c r="B1239"/>
  <c r="B1238"/>
  <c r="B1237"/>
  <c r="B1236"/>
  <c r="B1235"/>
  <c r="B1234"/>
  <c r="B1233"/>
  <c r="B1232"/>
  <c r="B1231"/>
  <c r="B1230"/>
  <c r="B1229"/>
  <c r="B1228"/>
  <c r="B1227"/>
  <c r="B1226"/>
  <c r="B1225"/>
  <c r="B1224"/>
  <c r="B1223"/>
  <c r="B1222"/>
  <c r="B1221"/>
  <c r="B1220"/>
  <c r="B1219"/>
  <c r="B1218"/>
  <c r="B1217"/>
  <c r="B1216"/>
  <c r="B1215"/>
  <c r="B1214"/>
  <c r="B1213"/>
  <c r="B1212"/>
  <c r="B1211"/>
  <c r="B1210"/>
  <c r="B1209"/>
  <c r="B1208"/>
  <c r="B1207"/>
  <c r="B1206"/>
  <c r="B1205"/>
  <c r="B1204"/>
  <c r="B1203"/>
  <c r="B1202"/>
  <c r="B1201"/>
  <c r="B1200"/>
  <c r="B1199"/>
  <c r="B1198"/>
  <c r="B1197"/>
  <c r="B1196"/>
  <c r="B1195"/>
  <c r="B1194"/>
  <c r="B1193"/>
  <c r="B1192"/>
  <c r="B1191"/>
  <c r="B1190"/>
  <c r="B1189"/>
  <c r="B1188"/>
  <c r="B1187"/>
  <c r="B1186"/>
  <c r="B1185"/>
  <c r="B1184"/>
  <c r="B1183"/>
  <c r="B1182"/>
  <c r="B1181"/>
  <c r="B1180"/>
  <c r="B1179"/>
  <c r="B1178"/>
  <c r="B1177"/>
  <c r="B1176"/>
  <c r="B1175"/>
  <c r="B1174"/>
  <c r="B1173"/>
  <c r="B1172"/>
  <c r="B1171"/>
  <c r="B1170"/>
  <c r="B1169"/>
  <c r="B1168"/>
  <c r="B1167"/>
  <c r="B1166"/>
  <c r="B1165"/>
  <c r="B1164"/>
  <c r="B1163"/>
  <c r="B1162"/>
  <c r="B1161"/>
  <c r="B1160"/>
  <c r="B1159"/>
  <c r="B1158"/>
  <c r="B1157"/>
  <c r="B1156"/>
  <c r="B1155"/>
  <c r="B1154"/>
  <c r="B1153"/>
  <c r="B1152"/>
  <c r="B1151"/>
  <c r="B1150"/>
  <c r="B1149"/>
  <c r="B1148"/>
  <c r="B1147"/>
  <c r="B1146"/>
  <c r="B1145"/>
  <c r="B1144"/>
  <c r="B1143"/>
  <c r="B1142"/>
  <c r="B1141"/>
  <c r="B1140"/>
  <c r="B1139"/>
  <c r="B1138"/>
  <c r="B1137"/>
  <c r="B1136"/>
  <c r="B1135"/>
  <c r="B1134"/>
  <c r="B1133"/>
  <c r="B1132"/>
  <c r="B1131"/>
  <c r="B1130"/>
  <c r="B1129"/>
  <c r="B1128"/>
  <c r="B1127"/>
  <c r="B1126"/>
  <c r="B1125"/>
  <c r="B1124"/>
  <c r="B1123"/>
  <c r="B1122"/>
  <c r="B1121"/>
  <c r="B1120"/>
  <c r="B1119"/>
  <c r="B1118"/>
  <c r="B1117"/>
  <c r="B1116"/>
  <c r="B1115"/>
  <c r="B1114"/>
  <c r="B1113"/>
  <c r="B1112"/>
  <c r="B1111"/>
  <c r="B1110"/>
  <c r="B1109"/>
  <c r="B1108"/>
  <c r="B1107"/>
  <c r="B1106"/>
  <c r="B1105"/>
  <c r="B1104"/>
  <c r="B1103"/>
  <c r="B1102"/>
  <c r="B1101"/>
  <c r="B1100"/>
  <c r="B1099"/>
  <c r="B1098"/>
  <c r="B1097"/>
  <c r="B1096"/>
  <c r="B1095"/>
  <c r="B1094"/>
  <c r="B1093"/>
  <c r="B1092"/>
  <c r="B1091"/>
  <c r="B1090"/>
  <c r="B1089"/>
  <c r="B1088"/>
  <c r="B1087"/>
  <c r="B1086"/>
  <c r="B1085"/>
  <c r="B1084"/>
  <c r="B1083"/>
  <c r="B1082"/>
  <c r="B1081"/>
  <c r="B1080"/>
  <c r="B1079"/>
  <c r="B1078"/>
  <c r="B1077"/>
  <c r="B1076"/>
  <c r="B1075"/>
  <c r="B1074"/>
  <c r="B1073"/>
  <c r="B1072"/>
  <c r="B1071"/>
  <c r="B1070"/>
  <c r="B1069"/>
  <c r="B1068"/>
  <c r="B1067"/>
  <c r="B1066"/>
  <c r="B1065"/>
  <c r="B1064"/>
  <c r="B1063"/>
  <c r="B1062"/>
  <c r="B1061"/>
  <c r="B1060"/>
  <c r="B1059"/>
  <c r="B1058"/>
  <c r="B1057"/>
  <c r="B1056"/>
  <c r="B1055"/>
  <c r="B1054"/>
  <c r="B1053"/>
  <c r="B1052"/>
  <c r="B1051"/>
  <c r="B1050"/>
  <c r="B1049"/>
  <c r="B1048"/>
  <c r="B1047"/>
  <c r="B1046"/>
  <c r="B1045"/>
  <c r="B1044"/>
  <c r="B1043"/>
  <c r="B1042"/>
  <c r="B1041"/>
  <c r="B1040"/>
  <c r="B1039"/>
  <c r="B1038"/>
  <c r="B1037"/>
  <c r="B1036"/>
  <c r="B1035"/>
  <c r="B1034"/>
  <c r="B1033"/>
  <c r="B1032"/>
  <c r="B1031"/>
  <c r="B1030"/>
  <c r="B1029"/>
  <c r="B1028"/>
  <c r="B1027"/>
  <c r="B1026"/>
  <c r="B1025"/>
  <c r="B1024"/>
  <c r="B1023"/>
  <c r="B1022"/>
  <c r="B1021"/>
  <c r="B1020"/>
  <c r="B1019"/>
  <c r="B1018"/>
  <c r="B1017"/>
  <c r="B1016"/>
  <c r="B1015"/>
  <c r="B1014"/>
  <c r="B1013"/>
  <c r="B1012"/>
  <c r="B1011"/>
  <c r="B1010"/>
  <c r="B1009"/>
  <c r="B1008"/>
  <c r="B1007"/>
  <c r="B1006"/>
  <c r="B1005"/>
  <c r="B1004"/>
  <c r="B1003"/>
  <c r="B1002"/>
  <c r="B1001"/>
  <c r="B1000"/>
  <c r="B999"/>
  <c r="B998"/>
  <c r="B997"/>
  <c r="B996"/>
  <c r="B995"/>
  <c r="B994"/>
  <c r="B993"/>
  <c r="B992"/>
  <c r="B991"/>
  <c r="B990"/>
  <c r="B989"/>
  <c r="B988"/>
  <c r="B987"/>
  <c r="B986"/>
  <c r="B985"/>
  <c r="B984"/>
  <c r="B983"/>
  <c r="B982"/>
  <c r="B981"/>
  <c r="B980"/>
  <c r="B979"/>
  <c r="B978"/>
  <c r="B977"/>
  <c r="B976"/>
  <c r="B975"/>
  <c r="B974"/>
  <c r="B973"/>
  <c r="B972"/>
  <c r="B971"/>
  <c r="B970"/>
  <c r="B969"/>
  <c r="B968"/>
  <c r="B967"/>
  <c r="B966"/>
  <c r="B965"/>
  <c r="B964"/>
  <c r="B963"/>
  <c r="B962"/>
  <c r="B961"/>
  <c r="B960"/>
  <c r="B959"/>
  <c r="B958"/>
  <c r="B957"/>
  <c r="B956"/>
  <c r="B955"/>
  <c r="B954"/>
  <c r="B953"/>
  <c r="B952"/>
  <c r="B951"/>
  <c r="B950"/>
  <c r="B949"/>
  <c r="B948"/>
  <c r="B947"/>
  <c r="B946"/>
  <c r="B945"/>
  <c r="B944"/>
  <c r="B943"/>
  <c r="B942"/>
  <c r="B941"/>
  <c r="B940"/>
  <c r="B939"/>
  <c r="B938"/>
  <c r="B937"/>
  <c r="B936"/>
  <c r="B935"/>
  <c r="B934"/>
  <c r="B933"/>
  <c r="B932"/>
  <c r="B931"/>
  <c r="B930"/>
  <c r="B929"/>
  <c r="B928"/>
  <c r="B927"/>
  <c r="B926"/>
  <c r="B925"/>
  <c r="B924"/>
  <c r="B923"/>
  <c r="B922"/>
  <c r="B921"/>
  <c r="B920"/>
  <c r="B919"/>
  <c r="B918"/>
  <c r="B917"/>
  <c r="B916"/>
  <c r="B915"/>
  <c r="B914"/>
  <c r="B913"/>
  <c r="B912"/>
  <c r="B911"/>
  <c r="B910"/>
  <c r="B909"/>
  <c r="B908"/>
  <c r="B907"/>
  <c r="B906"/>
  <c r="B905"/>
  <c r="B904"/>
  <c r="B903"/>
  <c r="B902"/>
  <c r="B901"/>
  <c r="B900"/>
  <c r="B899"/>
  <c r="B898"/>
  <c r="B897"/>
  <c r="B896"/>
  <c r="B895"/>
  <c r="B894"/>
  <c r="B893"/>
  <c r="B892"/>
  <c r="B891"/>
  <c r="B890"/>
  <c r="B889"/>
  <c r="B888"/>
  <c r="B887"/>
  <c r="B886"/>
  <c r="B885"/>
  <c r="B884"/>
  <c r="B883"/>
  <c r="B882"/>
  <c r="B881"/>
  <c r="B880"/>
  <c r="B879"/>
  <c r="B878"/>
  <c r="B877"/>
  <c r="B876"/>
  <c r="B875"/>
  <c r="B874"/>
  <c r="B873"/>
  <c r="B872"/>
  <c r="B871"/>
  <c r="B870"/>
  <c r="B869"/>
  <c r="B868"/>
  <c r="B867"/>
  <c r="B866"/>
  <c r="B865"/>
  <c r="B864"/>
  <c r="B863"/>
  <c r="B862"/>
  <c r="B861"/>
  <c r="B860"/>
  <c r="B859"/>
  <c r="B858"/>
  <c r="B857"/>
  <c r="B856"/>
  <c r="B855"/>
  <c r="B854"/>
  <c r="B853"/>
  <c r="B852"/>
  <c r="B851"/>
  <c r="B850"/>
  <c r="B849"/>
  <c r="B848"/>
  <c r="B847"/>
  <c r="B846"/>
  <c r="B845"/>
  <c r="B844"/>
  <c r="B843"/>
  <c r="B842"/>
  <c r="B841"/>
  <c r="B840"/>
  <c r="B839"/>
  <c r="B838"/>
  <c r="B837"/>
  <c r="B836"/>
  <c r="B835"/>
  <c r="B834"/>
  <c r="B833"/>
  <c r="B832"/>
  <c r="B831"/>
  <c r="B830"/>
  <c r="B829"/>
  <c r="B828"/>
  <c r="B827"/>
  <c r="B826"/>
  <c r="B825"/>
  <c r="B824"/>
  <c r="B823"/>
  <c r="B822"/>
  <c r="B821"/>
  <c r="B820"/>
  <c r="B819"/>
  <c r="B818"/>
  <c r="B817"/>
  <c r="B816"/>
  <c r="B815"/>
  <c r="B814"/>
  <c r="B813"/>
  <c r="B812"/>
  <c r="B811"/>
  <c r="B810"/>
  <c r="B809"/>
  <c r="B808"/>
  <c r="B807"/>
  <c r="B806"/>
  <c r="B805"/>
  <c r="B804"/>
  <c r="B803"/>
  <c r="B802"/>
  <c r="B801"/>
  <c r="B800"/>
  <c r="B799"/>
  <c r="B798"/>
  <c r="B797"/>
  <c r="B796"/>
  <c r="B795"/>
  <c r="B794"/>
  <c r="B793"/>
  <c r="B792"/>
  <c r="B791"/>
  <c r="B790"/>
  <c r="B789"/>
  <c r="B788"/>
  <c r="B787"/>
  <c r="B786"/>
  <c r="B785"/>
  <c r="B784"/>
  <c r="B783"/>
  <c r="B782"/>
  <c r="B781"/>
  <c r="B780"/>
  <c r="B779"/>
  <c r="B778"/>
  <c r="B777"/>
  <c r="B776"/>
  <c r="B775"/>
  <c r="B774"/>
  <c r="B773"/>
  <c r="B772"/>
  <c r="B771"/>
  <c r="B770"/>
  <c r="B769"/>
  <c r="B768"/>
  <c r="B767"/>
  <c r="B766"/>
  <c r="B765"/>
  <c r="B764"/>
  <c r="B763"/>
  <c r="B762"/>
  <c r="B761"/>
  <c r="B760"/>
  <c r="B759"/>
  <c r="B758"/>
  <c r="B757"/>
  <c r="B756"/>
  <c r="B755"/>
  <c r="B754"/>
  <c r="B753"/>
  <c r="B752"/>
  <c r="B751"/>
  <c r="B750"/>
  <c r="B749"/>
  <c r="B748"/>
  <c r="B747"/>
  <c r="B746"/>
  <c r="B745"/>
  <c r="B744"/>
  <c r="B743"/>
  <c r="B742"/>
  <c r="B741"/>
  <c r="B740"/>
  <c r="B739"/>
  <c r="B738"/>
  <c r="B737"/>
  <c r="B736"/>
  <c r="B735"/>
  <c r="B734"/>
  <c r="B733"/>
  <c r="B73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1799"/>
  <c r="B5"/>
  <c r="G3" l="1"/>
  <c r="I3" a="1"/>
  <c r="I3" s="1"/>
  <c r="F4" a="1"/>
  <c r="F4" s="1"/>
  <c r="J4" s="1"/>
  <c r="H3"/>
  <c r="F5" l="1" a="1"/>
  <c r="F5" s="1"/>
  <c r="J5" s="1"/>
  <c r="I4" a="1"/>
  <c r="I4" s="1"/>
  <c r="G4"/>
  <c r="H4"/>
  <c r="I5" l="1" a="1"/>
  <c r="I5" s="1"/>
  <c r="G5"/>
  <c r="F6" a="1"/>
  <c r="F6" s="1"/>
  <c r="J6" s="1"/>
  <c r="H5"/>
  <c r="G6" l="1"/>
  <c r="F7" a="1"/>
  <c r="F7" s="1"/>
  <c r="J7" s="1"/>
  <c r="I6" a="1"/>
  <c r="I6" s="1"/>
  <c r="H6"/>
  <c r="I7" l="1" a="1"/>
  <c r="I7" s="1"/>
  <c r="G7"/>
  <c r="F8" a="1"/>
  <c r="F8" s="1"/>
  <c r="J8" s="1"/>
  <c r="H7"/>
  <c r="I8" l="1" a="1"/>
  <c r="I8" s="1"/>
  <c r="G8"/>
  <c r="F9" a="1"/>
  <c r="F9" s="1"/>
  <c r="J9" s="1"/>
  <c r="H8"/>
  <c r="F10" l="1" a="1"/>
  <c r="F10" s="1"/>
  <c r="J10" s="1"/>
  <c r="G9"/>
  <c r="I9" a="1"/>
  <c r="I9" s="1"/>
  <c r="H9"/>
  <c r="G10" l="1"/>
  <c r="I10" a="1"/>
  <c r="I10" s="1"/>
  <c r="F11" a="1"/>
  <c r="F11" s="1"/>
  <c r="H10"/>
  <c r="G11" l="1"/>
  <c r="J11"/>
  <c r="I11" a="1"/>
  <c r="I11" s="1"/>
  <c r="F12" a="1"/>
  <c r="F12" s="1"/>
  <c r="J12" s="1"/>
  <c r="H11"/>
  <c r="F13" l="1" a="1"/>
  <c r="F13" s="1"/>
  <c r="G12"/>
  <c r="I12" a="1"/>
  <c r="I12" s="1"/>
  <c r="H12"/>
  <c r="F14" l="1" a="1"/>
  <c r="F14" s="1"/>
  <c r="J14" s="1"/>
  <c r="J13"/>
  <c r="G13"/>
  <c r="I13" a="1"/>
  <c r="I13" s="1"/>
  <c r="H13"/>
  <c r="G14" l="1"/>
  <c r="I14" a="1"/>
  <c r="I14" s="1"/>
  <c r="F15" a="1"/>
  <c r="F15" s="1"/>
  <c r="J15" s="1"/>
  <c r="H14"/>
  <c r="G15" l="1"/>
  <c r="F16" a="1"/>
  <c r="F16" s="1"/>
  <c r="J16" s="1"/>
  <c r="I15" a="1"/>
  <c r="I15" s="1"/>
  <c r="H15"/>
  <c r="G16" l="1"/>
  <c r="I16" a="1"/>
  <c r="I16" s="1"/>
  <c r="F17" a="1"/>
  <c r="F17" s="1"/>
  <c r="J17" s="1"/>
  <c r="H16"/>
  <c r="G17" l="1"/>
  <c r="F18" a="1"/>
  <c r="F18" s="1"/>
  <c r="J18" s="1"/>
  <c r="I17" a="1"/>
  <c r="I17" s="1"/>
  <c r="H17"/>
  <c r="G18" l="1"/>
  <c r="I18" a="1"/>
  <c r="I18" s="1"/>
  <c r="F19" a="1"/>
  <c r="F19" s="1"/>
  <c r="J19" s="1"/>
  <c r="H18"/>
  <c r="G19" l="1"/>
  <c r="F20" a="1"/>
  <c r="F20" s="1"/>
  <c r="J20" s="1"/>
  <c r="I19" a="1"/>
  <c r="I19" s="1"/>
  <c r="H19"/>
  <c r="H20" l="1"/>
  <c r="F21" a="1"/>
  <c r="F21" s="1"/>
  <c r="J21" s="1"/>
  <c r="I20" a="1"/>
  <c r="I20" s="1"/>
  <c r="G20"/>
  <c r="G21" l="1"/>
  <c r="H21"/>
  <c r="F22" a="1"/>
  <c r="F22" s="1"/>
  <c r="J22" s="1"/>
  <c r="I21" a="1"/>
  <c r="I21" s="1"/>
  <c r="H22" l="1"/>
  <c r="G22"/>
  <c r="I22" a="1"/>
  <c r="I22" s="1"/>
</calcChain>
</file>

<file path=xl/sharedStrings.xml><?xml version="1.0" encoding="utf-8"?>
<sst xmlns="http://schemas.openxmlformats.org/spreadsheetml/2006/main" count="12" uniqueCount="12">
  <si>
    <t>EasyIoTCloud_data</t>
  </si>
  <si>
    <t>ParameterId=GwS40y7PZiHC7E6Y</t>
  </si>
  <si>
    <t>Temperature_(°c)_Timestamp</t>
  </si>
  <si>
    <t>Temperature_(°c)_Value</t>
  </si>
  <si>
    <t>Human_Readable</t>
  </si>
  <si>
    <t xml:space="preserve">max </t>
  </si>
  <si>
    <t xml:space="preserve">min </t>
  </si>
  <si>
    <t>moy</t>
  </si>
  <si>
    <t>date</t>
  </si>
  <si>
    <t xml:space="preserve">index </t>
  </si>
  <si>
    <t xml:space="preserve">tout marche a partir </t>
  </si>
  <si>
    <t>de index   et cold</t>
  </si>
</sst>
</file>

<file path=xl/styles.xml><?xml version="1.0" encoding="utf-8"?>
<styleSheet xmlns="http://schemas.openxmlformats.org/spreadsheetml/2006/main">
  <numFmts count="2">
    <numFmt numFmtId="164" formatCode="dd/mm/yyyy\ h:mm:ss\ AM/PM;@"/>
    <numFmt numFmtId="165" formatCode="General;s\t\d;&quot;&quot;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164" fontId="0" fillId="0" borderId="0" xfId="0" applyNumberFormat="1"/>
    <xf numFmtId="22" fontId="0" fillId="0" borderId="0" xfId="0" applyNumberFormat="1"/>
    <xf numFmtId="164" fontId="18" fillId="0" borderId="0" xfId="0" applyNumberFormat="1" applyFont="1"/>
    <xf numFmtId="0" fontId="18" fillId="0" borderId="0" xfId="0" applyFont="1"/>
    <xf numFmtId="0" fontId="19" fillId="0" borderId="0" xfId="0" applyFont="1"/>
    <xf numFmtId="14" fontId="0" fillId="34" borderId="10" xfId="0" applyNumberFormat="1" applyFill="1" applyBorder="1"/>
    <xf numFmtId="165" fontId="0" fillId="33" borderId="10" xfId="0" applyNumberFormat="1" applyFill="1" applyBorder="1"/>
    <xf numFmtId="165" fontId="0" fillId="35" borderId="10" xfId="0" applyNumberFormat="1" applyFill="1" applyBorder="1"/>
    <xf numFmtId="165" fontId="0" fillId="36" borderId="10" xfId="0" applyNumberFormat="1" applyFill="1" applyBorder="1"/>
    <xf numFmtId="0" fontId="0" fillId="0" borderId="1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99"/>
  <sheetViews>
    <sheetView tabSelected="1" workbookViewId="0">
      <selection activeCell="M16" sqref="M16"/>
    </sheetView>
  </sheetViews>
  <sheetFormatPr baseColWidth="10" defaultColWidth="8.7265625" defaultRowHeight="14.5"/>
  <cols>
    <col min="1" max="1" width="33.26953125" customWidth="1"/>
    <col min="2" max="2" width="24.7265625" style="1" customWidth="1"/>
    <col min="3" max="3" width="26.1796875" customWidth="1"/>
    <col min="4" max="4" width="2" style="3" customWidth="1"/>
    <col min="6" max="6" width="6.36328125" customWidth="1"/>
    <col min="7" max="7" width="10.453125" bestFit="1" customWidth="1"/>
    <col min="8" max="8" width="11.54296875" customWidth="1"/>
  </cols>
  <sheetData>
    <row r="1" spans="1:12">
      <c r="A1" t="s">
        <v>0</v>
      </c>
      <c r="F1" t="s">
        <v>9</v>
      </c>
      <c r="G1" t="s">
        <v>8</v>
      </c>
      <c r="H1" s="10" t="s">
        <v>5</v>
      </c>
      <c r="I1" s="10" t="s">
        <v>6</v>
      </c>
      <c r="J1" s="10" t="s">
        <v>7</v>
      </c>
    </row>
    <row r="2" spans="1:12">
      <c r="F2" s="5">
        <f t="array" aca="1" ref="F2" ca="1">IFERROR(OFFSET(D$4,MATCH(0,COUNTIF(F$1:F1,cold),0),),"")</f>
        <v>1</v>
      </c>
      <c r="G2" s="6">
        <f ca="1">IFERROR(DATE(YEAR(INDEX(dates,MATCH(F2,cold,0))),MONTH(INDEX(dates,MATCH(F2,cold,0))),DAY(INDEX(dates,MATCH(F2,cold,0)))),"")</f>
        <v>42476</v>
      </c>
      <c r="H2" s="7">
        <f ca="1">SUMPRODUCT(MAX((cold=F2)*(temps)))</f>
        <v>30.4088888888889</v>
      </c>
      <c r="I2" s="8">
        <f t="array" aca="1" ref="I2" ca="1">MIN(IF(cold=F2,temps,""))</f>
        <v>12.680999999999999</v>
      </c>
      <c r="J2" s="9">
        <f ca="1">IFERROR(SUMPRODUCT((cold=F2)*(temps))/COUNTIF(cold,F2),"")</f>
        <v>16.272116555924701</v>
      </c>
    </row>
    <row r="3" spans="1:12">
      <c r="A3" t="s">
        <v>1</v>
      </c>
      <c r="F3" s="5">
        <f t="array" aca="1" ref="F3" ca="1">IFERROR(OFFSET(D$4,MATCH(0,COUNTIF(F$1:F2,cold),0),),"")</f>
        <v>44</v>
      </c>
      <c r="G3" s="6">
        <f ca="1">IFERROR(DATE(YEAR(INDEX(dates,MATCH(F3,cold,0))),MONTH(INDEX(dates,MATCH(F3,cold,0))),DAY(INDEX(dates,MATCH(F3,cold,0)))),"")</f>
        <v>42477</v>
      </c>
      <c r="H3" s="7">
        <f ca="1">SUMPRODUCT(MAX((cold=F3)*(temps)))</f>
        <v>30</v>
      </c>
      <c r="I3" s="8">
        <f t="array" aca="1" ref="I3" ca="1">MIN(IF(cold=F3,temps,""))</f>
        <v>7.3109999999999999</v>
      </c>
      <c r="J3" s="9">
        <f ca="1">IFERROR(SUMPRODUCT((cold=F3)*(temps))/COUNTIF(cold,F3),"")</f>
        <v>13.786394338727213</v>
      </c>
    </row>
    <row r="4" spans="1:12">
      <c r="A4" t="s">
        <v>2</v>
      </c>
      <c r="B4" s="1" t="s">
        <v>4</v>
      </c>
      <c r="C4" t="s">
        <v>3</v>
      </c>
      <c r="F4" s="5">
        <f t="array" aca="1" ref="F4" ca="1">IFERROR(OFFSET(D$4,MATCH(0,COUNTIF(F$1:F3,cold),0),),"")</f>
        <v>231</v>
      </c>
      <c r="G4" s="6">
        <f ca="1">IFERROR(DATE(YEAR(INDEX(dates,MATCH(F4,cold,0))),MONTH(INDEX(dates,MATCH(F4,cold,0))),DAY(INDEX(dates,MATCH(F4,cold,0)))),"")</f>
        <v>42478</v>
      </c>
      <c r="H4" s="7">
        <f ca="1">SUMPRODUCT(MAX((cold=F4)*(temps)))</f>
        <v>30.476666666666699</v>
      </c>
      <c r="I4" s="8">
        <f t="array" aca="1" ref="I4" ca="1">MIN(IF(cold=F4,temps,""))</f>
        <v>6.1866666666666701</v>
      </c>
      <c r="J4" s="9">
        <f ca="1">IFERROR(SUMPRODUCT((cold=F4)*(temps))/COUNTIF(cold,F4),"")</f>
        <v>15.683571370493979</v>
      </c>
    </row>
    <row r="5" spans="1:12">
      <c r="A5">
        <v>1460825483470</v>
      </c>
      <c r="B5" s="2">
        <f>(A5/1000)/(60*60*24)+DATEVALUE("1/1/1970")</f>
        <v>42476.702354976849</v>
      </c>
      <c r="C5">
        <v>20.94</v>
      </c>
      <c r="D5" s="4">
        <f t="array" ref="D5">MATCH(DAY(B5),DAY(B$5:B$1799),0)</f>
        <v>1</v>
      </c>
      <c r="F5" s="5">
        <f t="array" aca="1" ref="F5" ca="1">IFERROR(OFFSET(D$4,MATCH(0,COUNTIF(F$1:F4,cold),0),),"")</f>
        <v>554</v>
      </c>
      <c r="G5" s="6">
        <f ca="1">IFERROR(DATE(YEAR(INDEX(dates,MATCH(F5,cold,0))),MONTH(INDEX(dates,MATCH(F5,cold,0))),DAY(INDEX(dates,MATCH(F5,cold,0)))),"")</f>
        <v>42479</v>
      </c>
      <c r="H5" s="7">
        <f ca="1">SUMPRODUCT(MAX((cold=F5)*(temps)))</f>
        <v>32.844999999999999</v>
      </c>
      <c r="I5" s="8">
        <f t="array" aca="1" ref="I5" ca="1">MIN(IF(cold=F5,temps,""))</f>
        <v>7.2962499999999997</v>
      </c>
      <c r="J5" s="9">
        <f ca="1">IFERROR(SUMPRODUCT((cold=F5)*(temps))/COUNTIF(cold,F5),"")</f>
        <v>15.413231894841269</v>
      </c>
    </row>
    <row r="6" spans="1:12">
      <c r="A6">
        <v>1460826083116</v>
      </c>
      <c r="B6" s="2">
        <f t="shared" ref="B6:B69" si="0">(A6/1000)/(60*60*24)+DATEVALUE("1/1/1970")</f>
        <v>42476.709295324072</v>
      </c>
      <c r="C6">
        <v>20.907499999999999</v>
      </c>
      <c r="D6" s="4">
        <f t="array" ref="D6">MATCH(DAY(B6),DAY(B$5:B$1799),0)</f>
        <v>1</v>
      </c>
      <c r="F6" s="5">
        <f t="array" aca="1" ref="F6" ca="1">IFERROR(OFFSET(D$4,MATCH(0,COUNTIF(F$1:F5,cold),0),),"")</f>
        <v>698</v>
      </c>
      <c r="G6" s="6">
        <f ca="1">IFERROR(DATE(YEAR(INDEX(dates,MATCH(F6,cold,0))),MONTH(INDEX(dates,MATCH(F6,cold,0))),DAY(INDEX(dates,MATCH(F6,cold,0)))),"")</f>
        <v>42480</v>
      </c>
      <c r="H6" s="7">
        <f ca="1">SUMPRODUCT(MAX((cold=F6)*(temps)))</f>
        <v>26.83</v>
      </c>
      <c r="I6" s="8">
        <f t="array" aca="1" ref="I6" ca="1">MIN(IF(cold=F6,temps,""))</f>
        <v>9.8537499999999998</v>
      </c>
      <c r="J6" s="9">
        <f ca="1">IFERROR(SUMPRODUCT((cold=F6)*(temps))/COUNTIF(cold,F6),"")</f>
        <v>16.75118909832451</v>
      </c>
      <c r="L6" t="s">
        <v>10</v>
      </c>
    </row>
    <row r="7" spans="1:12">
      <c r="A7">
        <v>1460826682870</v>
      </c>
      <c r="B7" s="2">
        <f t="shared" si="0"/>
        <v>42476.716236921297</v>
      </c>
      <c r="C7">
        <v>20.76</v>
      </c>
      <c r="D7" s="4">
        <f t="array" ref="D7">MATCH(DAY(B7),DAY(B$5:B$1799),0)</f>
        <v>1</v>
      </c>
      <c r="F7" s="5">
        <f t="array" aca="1" ref="F7" ca="1">IFERROR(OFFSET(D$4,MATCH(0,COUNTIF(F$1:F6,cold),0),),"")</f>
        <v>842</v>
      </c>
      <c r="G7" s="6">
        <f ca="1">IFERROR(DATE(YEAR(INDEX(dates,MATCH(F7,cold,0))),MONTH(INDEX(dates,MATCH(F7,cold,0))),DAY(INDEX(dates,MATCH(F7,cold,0)))),"")</f>
        <v>42481</v>
      </c>
      <c r="H7" s="7">
        <f ca="1">SUMPRODUCT(MAX((cold=F7)*(temps)))</f>
        <v>30.306000000000001</v>
      </c>
      <c r="I7" s="8">
        <f t="array" aca="1" ref="I7" ca="1">MIN(IF(cold=F7,temps,""))</f>
        <v>12.202</v>
      </c>
      <c r="J7" s="9">
        <f ca="1">IFERROR(SUMPRODUCT((cold=F7)*(temps))/COUNTIF(cold,F7),"")</f>
        <v>19.107462739262377</v>
      </c>
      <c r="L7" t="s">
        <v>11</v>
      </c>
    </row>
    <row r="8" spans="1:12">
      <c r="A8">
        <v>1460827283347</v>
      </c>
      <c r="B8" s="2">
        <f t="shared" si="0"/>
        <v>42476.723186886571</v>
      </c>
      <c r="C8">
        <v>20.774000000000001</v>
      </c>
      <c r="D8" s="4">
        <f t="array" ref="D8">MATCH(DAY(B8),DAY(B$5:B$1799),0)</f>
        <v>1</v>
      </c>
      <c r="F8" s="5">
        <f t="array" aca="1" ref="F8" ca="1">IFERROR(OFFSET(D$4,MATCH(0,COUNTIF(F$1:F7,cold),0),),"")</f>
        <v>978</v>
      </c>
      <c r="G8" s="6">
        <f ca="1">IFERROR(DATE(YEAR(INDEX(dates,MATCH(F8,cold,0))),MONTH(INDEX(dates,MATCH(F8,cold,0))),DAY(INDEX(dates,MATCH(F8,cold,0)))),"")</f>
        <v>42482</v>
      </c>
      <c r="H8" s="7">
        <f ca="1">SUMPRODUCT(MAX((cold=F8)*(temps)))</f>
        <v>25.765000000000001</v>
      </c>
      <c r="I8" s="8">
        <f t="array" aca="1" ref="I8" ca="1">MIN(IF(cold=F8,temps,""))</f>
        <v>12.888</v>
      </c>
      <c r="J8" s="9">
        <f ca="1">IFERROR(SUMPRODUCT((cold=F8)*(temps))/COUNTIF(cold,F8),"")</f>
        <v>18.51079574514991</v>
      </c>
    </row>
    <row r="9" spans="1:12">
      <c r="A9">
        <v>1460827882827</v>
      </c>
      <c r="B9" s="2">
        <f t="shared" si="0"/>
        <v>42476.730125312504</v>
      </c>
      <c r="C9">
        <v>20.78</v>
      </c>
      <c r="D9" s="4">
        <f t="array" ref="D9">MATCH(DAY(B9),DAY(B$5:B$1799),0)</f>
        <v>1</v>
      </c>
      <c r="F9" s="5">
        <f t="array" aca="1" ref="F9" ca="1">IFERROR(OFFSET(D$4,MATCH(0,COUNTIF(F$1:F8,cold),0),),"")</f>
        <v>1122</v>
      </c>
      <c r="G9" s="6">
        <f ca="1">IFERROR(DATE(YEAR(INDEX(dates,MATCH(F9,cold,0))),MONTH(INDEX(dates,MATCH(F9,cold,0))),DAY(INDEX(dates,MATCH(F9,cold,0)))),"")</f>
        <v>42483</v>
      </c>
      <c r="H9" s="7">
        <f ca="1">SUMPRODUCT(MAX((cold=F9)*(temps)))</f>
        <v>15.083</v>
      </c>
      <c r="I9" s="8">
        <f t="array" aca="1" ref="I9" ca="1">MIN(IF(cold=F9,temps,""))</f>
        <v>5.42</v>
      </c>
      <c r="J9" s="9">
        <f ca="1">IFERROR(SUMPRODUCT((cold=F9)*(temps))/COUNTIF(cold,F9),"")</f>
        <v>11.876402534823455</v>
      </c>
    </row>
    <row r="10" spans="1:12">
      <c r="A10">
        <v>1460828483347</v>
      </c>
      <c r="B10" s="2">
        <f t="shared" si="0"/>
        <v>42476.737075775462</v>
      </c>
      <c r="C10">
        <v>20.71</v>
      </c>
      <c r="D10" s="4">
        <f t="array" ref="D10">MATCH(DAY(B10),DAY(B$5:B$1799),0)</f>
        <v>1</v>
      </c>
      <c r="F10" s="5">
        <f t="array" aca="1" ref="F10" ca="1">IFERROR(OFFSET(D$4,MATCH(0,COUNTIF(F$1:F9,cold),0),),"")</f>
        <v>1220</v>
      </c>
      <c r="G10" s="6">
        <f ca="1">IFERROR(DATE(YEAR(INDEX(dates,MATCH(F10,cold,0))),MONTH(INDEX(dates,MATCH(F10,cold,0))),DAY(INDEX(dates,MATCH(F10,cold,0)))),"")</f>
        <v>42484</v>
      </c>
      <c r="H10" s="7">
        <f ca="1">SUMPRODUCT(MAX((cold=F10)*(temps)))</f>
        <v>23.236000000000001</v>
      </c>
      <c r="I10" s="8">
        <f t="array" aca="1" ref="I10" ca="1">MIN(IF(cold=F10,temps,""))</f>
        <v>3.7919999999999998</v>
      </c>
      <c r="J10" s="9">
        <f ca="1">IFERROR(SUMPRODUCT((cold=F10)*(temps))/COUNTIF(cold,F10),"")</f>
        <v>8.422381851438498</v>
      </c>
    </row>
    <row r="11" spans="1:12">
      <c r="A11">
        <v>1460829082960</v>
      </c>
      <c r="B11" s="2">
        <f t="shared" si="0"/>
        <v>42476.74401574074</v>
      </c>
      <c r="C11">
        <v>21.343333333333302</v>
      </c>
      <c r="D11" s="4">
        <f t="array" ref="D11">MATCH(DAY(B11),DAY(B$5:B$1799),0)</f>
        <v>1</v>
      </c>
      <c r="F11" s="5">
        <f t="array" aca="1" ref="F11" ca="1">IFERROR(OFFSET(D$4,MATCH(0,COUNTIF(F$1:F10,cold),0),),"")</f>
        <v>1348</v>
      </c>
      <c r="G11" s="6">
        <f ca="1">IFERROR(DATE(YEAR(INDEX(dates,MATCH(F11,cold,0))),MONTH(INDEX(dates,MATCH(F11,cold,0))),DAY(INDEX(dates,MATCH(F11,cold,0)))),"")</f>
        <v>42485</v>
      </c>
      <c r="H11" s="7">
        <f ca="1">SUMPRODUCT(MAX((cold=F11)*(temps)))</f>
        <v>17.317</v>
      </c>
      <c r="I11" s="8">
        <f t="array" aca="1" ref="I11" ca="1">MIN(IF(cold=F11,temps,""))</f>
        <v>2.77</v>
      </c>
      <c r="J11" s="9">
        <f ca="1">IFERROR(SUMPRODUCT((cold=F11)*(temps))/COUNTIF(cold,F11),"")</f>
        <v>9.6991294124615042</v>
      </c>
    </row>
    <row r="12" spans="1:12">
      <c r="A12">
        <v>1460829683320</v>
      </c>
      <c r="B12" s="2">
        <f t="shared" si="0"/>
        <v>42476.75096435185</v>
      </c>
      <c r="C12">
        <v>19.247</v>
      </c>
      <c r="D12" s="4">
        <f t="array" ref="D12">MATCH(DAY(B12),DAY(B$5:B$1799),0)</f>
        <v>1</v>
      </c>
      <c r="F12" s="5">
        <f t="array" aca="1" ref="F12" ca="1">IFERROR(OFFSET(D$4,MATCH(0,COUNTIF(F$1:F11,cold),0),),"")</f>
        <v>1482</v>
      </c>
      <c r="G12" s="6">
        <f ca="1">IFERROR(DATE(YEAR(INDEX(dates,MATCH(F12,cold,0))),MONTH(INDEX(dates,MATCH(F12,cold,0))),DAY(INDEX(dates,MATCH(F12,cold,0)))),"")</f>
        <v>42486</v>
      </c>
      <c r="H12" s="7">
        <f ca="1">SUMPRODUCT(MAX((cold=F12)*(temps)))</f>
        <v>15.2777777777778</v>
      </c>
      <c r="I12" s="8">
        <f t="array" aca="1" ref="I12" ca="1">MIN(IF(cold=F12,temps,""))</f>
        <v>3.6074999999999999</v>
      </c>
      <c r="J12" s="9">
        <f ca="1">IFERROR(SUMPRODUCT((cold=F12)*(temps))/COUNTIF(cold,F12),"")</f>
        <v>8.4782813879937962</v>
      </c>
    </row>
    <row r="13" spans="1:12">
      <c r="A13">
        <v>1460830282817</v>
      </c>
      <c r="B13" s="2">
        <f t="shared" si="0"/>
        <v>42476.757902974539</v>
      </c>
      <c r="C13">
        <v>28.235555555555599</v>
      </c>
      <c r="D13" s="4">
        <f t="array" ref="D13">MATCH(DAY(B13),DAY(B$5:B$1799),0)</f>
        <v>1</v>
      </c>
      <c r="F13" s="5">
        <f t="array" aca="1" ref="F13" ca="1">IFERROR(OFFSET(D$4,MATCH(0,COUNTIF(F$1:F12,cold),0),),"")</f>
        <v>1615</v>
      </c>
      <c r="G13" s="6">
        <f ca="1">IFERROR(DATE(YEAR(INDEX(dates,MATCH(F13,cold,0))),MONTH(INDEX(dates,MATCH(F13,cold,0))),DAY(INDEX(dates,MATCH(F13,cold,0)))),"")</f>
        <v>42487</v>
      </c>
      <c r="H13" s="7">
        <f ca="1">SUMPRODUCT(MAX((cold=F13)*(temps)))</f>
        <v>24.856000000000002</v>
      </c>
      <c r="I13" s="8">
        <f t="array" aca="1" ref="I13" ca="1">MIN(IF(cold=F13,temps,""))</f>
        <v>2.3487499999999999</v>
      </c>
      <c r="J13" s="9">
        <f ca="1">IFERROR(SUMPRODUCT((cold=F13)*(temps))/COUNTIF(cold,F13),"")</f>
        <v>9.1184609307359317</v>
      </c>
    </row>
    <row r="14" spans="1:12">
      <c r="A14">
        <v>1460830883287</v>
      </c>
      <c r="B14" s="2">
        <f t="shared" si="0"/>
        <v>42476.764852858796</v>
      </c>
      <c r="C14">
        <v>29.936666666666699</v>
      </c>
      <c r="D14" s="4">
        <f t="array" ref="D14">MATCH(DAY(B14),DAY(B$5:B$1799),0)</f>
        <v>1</v>
      </c>
      <c r="F14" s="5">
        <f t="array" aca="1" ref="F14" ca="1">IFERROR(OFFSET(D$4,MATCH(0,COUNTIF(F$1:F13,cold),0),),"")</f>
        <v>1725</v>
      </c>
      <c r="G14" s="6">
        <f ca="1">IFERROR(DATE(YEAR(INDEX(dates,MATCH(F14,cold,0))),MONTH(INDEX(dates,MATCH(F14,cold,0))),DAY(INDEX(dates,MATCH(F14,cold,0)))),"")</f>
        <v>42488</v>
      </c>
      <c r="H14" s="7">
        <f ca="1">SUMPRODUCT(MAX((cold=F14)*(temps)))</f>
        <v>31.44</v>
      </c>
      <c r="I14" s="8">
        <f t="array" aca="1" ref="I14" ca="1">MIN(IF(cold=F14,temps,""))</f>
        <v>0.56000000000000005</v>
      </c>
      <c r="J14" s="9">
        <f ca="1">IFERROR(SUMPRODUCT((cold=F14)*(temps))/COUNTIF(cold,F14),"")</f>
        <v>10.173802816901407</v>
      </c>
    </row>
    <row r="15" spans="1:12">
      <c r="A15">
        <v>1460831482785</v>
      </c>
      <c r="B15" s="2">
        <f t="shared" si="0"/>
        <v>42476.771791493054</v>
      </c>
      <c r="C15">
        <v>30.4088888888889</v>
      </c>
      <c r="D15" s="4">
        <f t="array" ref="D15">MATCH(DAY(B15),DAY(B$5:B$1799),0)</f>
        <v>1</v>
      </c>
      <c r="F15" s="5" t="str">
        <f t="array" aca="1" ref="F15" ca="1">IFERROR(OFFSET(D$4,MATCH(0,COUNTIF(F$1:F14,cold),0),),"")</f>
        <v/>
      </c>
      <c r="G15" s="6" t="str">
        <f ca="1">IFERROR(DATE(YEAR(INDEX(dates,MATCH(F15,cold,0))),MONTH(INDEX(dates,MATCH(F15,cold,0))),DAY(INDEX(dates,MATCH(F15,cold,0)))),"")</f>
        <v/>
      </c>
      <c r="H15" s="7">
        <f ca="1">SUMPRODUCT(MAX((cold=F15)*(temps)))</f>
        <v>0</v>
      </c>
      <c r="I15" s="8">
        <f t="array" aca="1" ref="I15" ca="1">MIN(IF(cold=F15,temps,""))</f>
        <v>0</v>
      </c>
      <c r="J15" s="9" t="str">
        <f ca="1">IFERROR(SUMPRODUCT((cold=F15)*(temps))/COUNTIF(cold,F15),"")</f>
        <v/>
      </c>
    </row>
    <row r="16" spans="1:12">
      <c r="A16">
        <v>1460832082590</v>
      </c>
      <c r="B16" s="2">
        <f t="shared" si="0"/>
        <v>42476.778733680556</v>
      </c>
      <c r="C16">
        <v>18.186250000000001</v>
      </c>
      <c r="D16" s="4">
        <f t="array" ref="D16">MATCH(DAY(B16),DAY(B$5:B$1799),0)</f>
        <v>1</v>
      </c>
      <c r="F16" s="5" t="str">
        <f t="array" aca="1" ref="F16" ca="1">IFERROR(OFFSET(D$4,MATCH(0,COUNTIF(F$1:F15,cold),0),),"")</f>
        <v/>
      </c>
      <c r="G16" s="6" t="str">
        <f ca="1">IFERROR(DATE(YEAR(INDEX(dates,MATCH(F16,cold,0))),MONTH(INDEX(dates,MATCH(F16,cold,0))),DAY(INDEX(dates,MATCH(F16,cold,0)))),"")</f>
        <v/>
      </c>
      <c r="H16" s="7">
        <f ca="1">SUMPRODUCT(MAX((cold=F16)*(temps)))</f>
        <v>0</v>
      </c>
      <c r="I16" s="8">
        <f t="array" aca="1" ref="I16" ca="1">MIN(IF(cold=F16,temps,""))</f>
        <v>0</v>
      </c>
      <c r="J16" s="9" t="str">
        <f ca="1">IFERROR(SUMPRODUCT((cold=F16)*(temps))/COUNTIF(cold,F16),"")</f>
        <v/>
      </c>
    </row>
    <row r="17" spans="1:10">
      <c r="A17">
        <v>1460832683157</v>
      </c>
      <c r="B17" s="2">
        <f t="shared" si="0"/>
        <v>42476.7856846875</v>
      </c>
      <c r="C17">
        <v>15.157</v>
      </c>
      <c r="D17" s="4">
        <f t="array" ref="D17">MATCH(DAY(B17),DAY(B$5:B$1799),0)</f>
        <v>1</v>
      </c>
      <c r="F17" s="5" t="str">
        <f t="array" aca="1" ref="F17" ca="1">IFERROR(OFFSET(D$4,MATCH(0,COUNTIF(F$1:F16,cold),0),),"")</f>
        <v/>
      </c>
      <c r="G17" s="6" t="str">
        <f ca="1">IFERROR(DATE(YEAR(INDEX(dates,MATCH(F17,cold,0))),MONTH(INDEX(dates,MATCH(F17,cold,0))),DAY(INDEX(dates,MATCH(F17,cold,0)))),"")</f>
        <v/>
      </c>
      <c r="H17" s="7">
        <f ca="1">SUMPRODUCT(MAX((cold=F17)*(temps)))</f>
        <v>0</v>
      </c>
      <c r="I17" s="8">
        <f t="array" aca="1" ref="I17" ca="1">MIN(IF(cold=F17,temps,""))</f>
        <v>0</v>
      </c>
      <c r="J17" s="9" t="str">
        <f ca="1">IFERROR(SUMPRODUCT((cold=F17)*(temps))/COUNTIF(cold,F17),"")</f>
        <v/>
      </c>
    </row>
    <row r="18" spans="1:10">
      <c r="A18">
        <v>1460833282592</v>
      </c>
      <c r="B18" s="2">
        <f t="shared" si="0"/>
        <v>42476.792622592591</v>
      </c>
      <c r="C18">
        <v>13.5875</v>
      </c>
      <c r="D18" s="4">
        <f t="array" ref="D18">MATCH(DAY(B18),DAY(B$5:B$1799),0)</f>
        <v>1</v>
      </c>
      <c r="F18" s="5" t="str">
        <f t="array" aca="1" ref="F18" ca="1">IFERROR(OFFSET(D$4,MATCH(0,COUNTIF(F$1:F17,cold),0),),"")</f>
        <v/>
      </c>
      <c r="G18" s="6" t="str">
        <f ca="1">IFERROR(DATE(YEAR(INDEX(dates,MATCH(F18,cold,0))),MONTH(INDEX(dates,MATCH(F18,cold,0))),DAY(INDEX(dates,MATCH(F18,cold,0)))),"")</f>
        <v/>
      </c>
      <c r="H18" s="7">
        <f ca="1">SUMPRODUCT(MAX((cold=F18)*(temps)))</f>
        <v>0</v>
      </c>
      <c r="I18" s="8">
        <f t="array" aca="1" ref="I18" ca="1">MIN(IF(cold=F18,temps,""))</f>
        <v>0</v>
      </c>
      <c r="J18" s="9" t="str">
        <f ca="1">IFERROR(SUMPRODUCT((cold=F18)*(temps))/COUNTIF(cold,F18),"")</f>
        <v/>
      </c>
    </row>
    <row r="19" spans="1:10">
      <c r="A19">
        <v>1460833883096</v>
      </c>
      <c r="B19" s="2">
        <f t="shared" si="0"/>
        <v>42476.799572870368</v>
      </c>
      <c r="C19">
        <v>12.938888888888901</v>
      </c>
      <c r="D19" s="4">
        <f t="array" ref="D19">MATCH(DAY(B19),DAY(B$5:B$1799),0)</f>
        <v>1</v>
      </c>
      <c r="F19" s="5" t="str">
        <f t="array" aca="1" ref="F19" ca="1">IFERROR(OFFSET(D$4,MATCH(0,COUNTIF(F$1:F18,cold),0),),"")</f>
        <v/>
      </c>
      <c r="G19" s="6" t="str">
        <f ca="1">IFERROR(DATE(YEAR(INDEX(dates,MATCH(F19,cold,0))),MONTH(INDEX(dates,MATCH(F19,cold,0))),DAY(INDEX(dates,MATCH(F19,cold,0)))),"")</f>
        <v/>
      </c>
      <c r="H19" s="7">
        <f ca="1">SUMPRODUCT(MAX((cold=F19)*(temps)))</f>
        <v>0</v>
      </c>
      <c r="I19" s="8">
        <f t="array" aca="1" ref="I19" ca="1">MIN(IF(cold=F19,temps,""))</f>
        <v>0</v>
      </c>
      <c r="J19" s="9" t="str">
        <f ca="1">IFERROR(SUMPRODUCT((cold=F19)*(temps))/COUNTIF(cold,F19),"")</f>
        <v/>
      </c>
    </row>
    <row r="20" spans="1:10">
      <c r="A20">
        <v>1460834483505</v>
      </c>
      <c r="B20" s="2">
        <f t="shared" si="0"/>
        <v>42476.806522048617</v>
      </c>
      <c r="C20">
        <v>12.680999999999999</v>
      </c>
      <c r="D20" s="4">
        <f t="array" ref="D20">MATCH(DAY(B20),DAY(B$5:B$1799),0)</f>
        <v>1</v>
      </c>
      <c r="F20" s="5" t="str">
        <f t="array" aca="1" ref="F20" ca="1">IFERROR(OFFSET(D$4,MATCH(0,COUNTIF(F$1:F19,cold),0),),"")</f>
        <v/>
      </c>
      <c r="G20" s="6" t="str">
        <f ca="1">IFERROR(DATE(YEAR(INDEX(dates,MATCH(F20,cold,0))),MONTH(INDEX(dates,MATCH(F20,cold,0))),DAY(INDEX(dates,MATCH(F20,cold,0)))),"")</f>
        <v/>
      </c>
      <c r="H20" s="7">
        <f ca="1">SUMPRODUCT(MAX((cold=F20)*(temps)))</f>
        <v>0</v>
      </c>
      <c r="I20" s="8">
        <f t="array" aca="1" ref="I20" ca="1">MIN(IF(cold=F20,temps,""))</f>
        <v>0</v>
      </c>
      <c r="J20" s="9" t="str">
        <f ca="1">IFERROR(SUMPRODUCT((cold=F20)*(temps))/COUNTIF(cold,F20),"")</f>
        <v/>
      </c>
    </row>
    <row r="21" spans="1:10">
      <c r="A21">
        <v>1460835083345</v>
      </c>
      <c r="B21" s="2">
        <f t="shared" si="0"/>
        <v>42476.813464641207</v>
      </c>
      <c r="C21">
        <v>13.288</v>
      </c>
      <c r="D21" s="4">
        <f t="array" ref="D21">MATCH(DAY(B21),DAY(B$5:B$1799),0)</f>
        <v>1</v>
      </c>
      <c r="F21" s="5" t="str">
        <f t="array" aca="1" ref="F21" ca="1">IFERROR(OFFSET(D$4,MATCH(0,COUNTIF(F$1:F20,cold),0),),"")</f>
        <v/>
      </c>
      <c r="G21" s="6" t="str">
        <f ca="1">IFERROR(DATE(YEAR(INDEX(dates,MATCH(F21,cold,0))),MONTH(INDEX(dates,MATCH(F21,cold,0))),DAY(INDEX(dates,MATCH(F21,cold,0)))),"")</f>
        <v/>
      </c>
      <c r="H21" s="7">
        <f ca="1">SUMPRODUCT(MAX((cold=F21)*(temps)))</f>
        <v>0</v>
      </c>
      <c r="I21" s="8">
        <f t="array" aca="1" ref="I21" ca="1">MIN(IF(cold=F21,temps,""))</f>
        <v>0</v>
      </c>
      <c r="J21" s="9" t="str">
        <f ca="1">IFERROR(SUMPRODUCT((cold=F21)*(temps))/COUNTIF(cold,F21),"")</f>
        <v/>
      </c>
    </row>
    <row r="22" spans="1:10">
      <c r="A22">
        <v>1460835682825</v>
      </c>
      <c r="B22" s="2">
        <f t="shared" si="0"/>
        <v>42476.820403067133</v>
      </c>
      <c r="C22">
        <v>13.569000000000001</v>
      </c>
      <c r="D22" s="4">
        <f t="array" ref="D22">MATCH(DAY(B22),DAY(B$5:B$1799),0)</f>
        <v>1</v>
      </c>
      <c r="F22" s="5" t="str">
        <f t="array" aca="1" ref="F22" ca="1">IFERROR(OFFSET(D$4,MATCH(0,COUNTIF(F$1:F21,cold),0),),"")</f>
        <v/>
      </c>
      <c r="G22" s="6" t="str">
        <f ca="1">IFERROR(DATE(YEAR(INDEX(dates,MATCH(F22,cold,0))),MONTH(INDEX(dates,MATCH(F22,cold,0))),DAY(INDEX(dates,MATCH(F22,cold,0)))),"")</f>
        <v/>
      </c>
      <c r="H22" s="7">
        <f ca="1">SUMPRODUCT(MAX((cold=F22)*(temps)))</f>
        <v>0</v>
      </c>
      <c r="I22" s="8">
        <f t="array" aca="1" ref="I22" ca="1">MIN(IF(cold=F22,temps,""))</f>
        <v>0</v>
      </c>
      <c r="J22" s="9" t="str">
        <f ca="1">IFERROR(SUMPRODUCT((cold=F22)*(temps))/COUNTIF(cold,F22),"")</f>
        <v/>
      </c>
    </row>
    <row r="23" spans="1:10">
      <c r="A23">
        <v>1460836283272</v>
      </c>
      <c r="B23" s="2">
        <f t="shared" si="0"/>
        <v>42476.827352685184</v>
      </c>
      <c r="C23">
        <v>13.514444444444401</v>
      </c>
      <c r="D23" s="4">
        <f t="array" ref="D23">MATCH(DAY(B23),DAY(B$5:B$1799),0)</f>
        <v>1</v>
      </c>
    </row>
    <row r="24" spans="1:10">
      <c r="A24">
        <v>1460836882708</v>
      </c>
      <c r="B24" s="2">
        <f t="shared" si="0"/>
        <v>42476.834290601852</v>
      </c>
      <c r="C24">
        <v>13.6071428571429</v>
      </c>
      <c r="D24" s="4">
        <f t="array" ref="D24">MATCH(DAY(B24),DAY(B$5:B$1799),0)</f>
        <v>1</v>
      </c>
    </row>
    <row r="25" spans="1:10">
      <c r="A25">
        <v>1460837483354</v>
      </c>
      <c r="B25" s="2">
        <f t="shared" si="0"/>
        <v>42476.841242523151</v>
      </c>
      <c r="C25">
        <v>13.677</v>
      </c>
      <c r="D25" s="4">
        <f t="array" ref="D25">MATCH(DAY(B25),DAY(B$5:B$1799),0)</f>
        <v>1</v>
      </c>
    </row>
    <row r="26" spans="1:10">
      <c r="A26">
        <v>1460838082790</v>
      </c>
      <c r="B26" s="2">
        <f t="shared" si="0"/>
        <v>42476.848180439818</v>
      </c>
      <c r="C26">
        <v>13.75</v>
      </c>
      <c r="D26" s="4">
        <f t="array" ref="D26">MATCH(DAY(B26),DAY(B$5:B$1799),0)</f>
        <v>1</v>
      </c>
    </row>
    <row r="27" spans="1:10">
      <c r="A27">
        <v>1460838683209</v>
      </c>
      <c r="B27" s="2">
        <f t="shared" si="0"/>
        <v>42476.855129733798</v>
      </c>
      <c r="C27">
        <v>13.973333333333301</v>
      </c>
      <c r="D27" s="4">
        <f t="array" ref="D27">MATCH(DAY(B27),DAY(B$5:B$1799),0)</f>
        <v>1</v>
      </c>
    </row>
    <row r="28" spans="1:10">
      <c r="A28">
        <v>1460839283046</v>
      </c>
      <c r="B28" s="2">
        <f t="shared" si="0"/>
        <v>42476.862072291668</v>
      </c>
      <c r="C28">
        <v>14.151</v>
      </c>
      <c r="D28" s="4">
        <f t="array" ref="D28">MATCH(DAY(B28),DAY(B$5:B$1799),0)</f>
        <v>1</v>
      </c>
    </row>
    <row r="29" spans="1:10">
      <c r="A29">
        <v>1460839882591</v>
      </c>
      <c r="B29" s="2">
        <f t="shared" si="0"/>
        <v>42476.869011469913</v>
      </c>
      <c r="C29">
        <v>13.8477777777778</v>
      </c>
      <c r="D29" s="4">
        <f t="array" ref="D29">MATCH(DAY(B29),DAY(B$5:B$1799),0)</f>
        <v>1</v>
      </c>
    </row>
    <row r="30" spans="1:10">
      <c r="A30">
        <v>1460840483014</v>
      </c>
      <c r="B30" s="2">
        <f t="shared" si="0"/>
        <v>42476.875960810183</v>
      </c>
      <c r="C30">
        <v>14.724285714285701</v>
      </c>
      <c r="D30" s="4">
        <f t="array" ref="D30">MATCH(DAY(B30),DAY(B$5:B$1799),0)</f>
        <v>1</v>
      </c>
    </row>
    <row r="31" spans="1:10">
      <c r="A31">
        <v>1460841082952</v>
      </c>
      <c r="B31" s="2">
        <f t="shared" si="0"/>
        <v>42476.882904537037</v>
      </c>
      <c r="C31">
        <v>14.422499999999999</v>
      </c>
      <c r="D31" s="4">
        <f t="array" ref="D31">MATCH(DAY(B31),DAY(B$5:B$1799),0)</f>
        <v>1</v>
      </c>
    </row>
    <row r="32" spans="1:10">
      <c r="A32">
        <v>1460841683447</v>
      </c>
      <c r="B32" s="2">
        <f t="shared" si="0"/>
        <v>42476.889854710651</v>
      </c>
      <c r="C32">
        <v>14.2525</v>
      </c>
      <c r="D32" s="4">
        <f t="array" ref="D32">MATCH(DAY(B32),DAY(B$5:B$1799),0)</f>
        <v>1</v>
      </c>
    </row>
    <row r="33" spans="1:4">
      <c r="A33">
        <v>1460842283118</v>
      </c>
      <c r="B33" s="2">
        <f t="shared" si="0"/>
        <v>42476.896795347224</v>
      </c>
      <c r="C33">
        <v>13.712999999999999</v>
      </c>
      <c r="D33" s="4">
        <f t="array" ref="D33">MATCH(DAY(B33),DAY(B$5:B$1799),0)</f>
        <v>1</v>
      </c>
    </row>
    <row r="34" spans="1:4">
      <c r="A34">
        <v>1460842882558</v>
      </c>
      <c r="B34" s="2">
        <f t="shared" si="0"/>
        <v>42476.903733310188</v>
      </c>
      <c r="C34">
        <v>13.532500000000001</v>
      </c>
      <c r="D34" s="4">
        <f t="array" ref="D34">MATCH(DAY(B34),DAY(B$5:B$1799),0)</f>
        <v>1</v>
      </c>
    </row>
    <row r="35" spans="1:4">
      <c r="A35">
        <v>1460843483084</v>
      </c>
      <c r="B35" s="2">
        <f t="shared" si="0"/>
        <v>42476.910683842594</v>
      </c>
      <c r="C35">
        <v>13.427</v>
      </c>
      <c r="D35" s="4">
        <f t="array" ref="D35">MATCH(DAY(B35),DAY(B$5:B$1799),0)</f>
        <v>1</v>
      </c>
    </row>
    <row r="36" spans="1:4">
      <c r="A36">
        <v>1460844082648</v>
      </c>
      <c r="B36" s="2">
        <f t="shared" si="0"/>
        <v>42476.917623240741</v>
      </c>
      <c r="C36">
        <v>13.32</v>
      </c>
      <c r="D36" s="4">
        <f t="array" ref="D36">MATCH(DAY(B36),DAY(B$5:B$1799),0)</f>
        <v>1</v>
      </c>
    </row>
    <row r="37" spans="1:4">
      <c r="A37">
        <v>1460844683107</v>
      </c>
      <c r="B37" s="2">
        <f t="shared" si="0"/>
        <v>42476.924572997683</v>
      </c>
      <c r="C37">
        <v>14.001111111111101</v>
      </c>
      <c r="D37" s="4">
        <f t="array" ref="D37">MATCH(DAY(B37),DAY(B$5:B$1799),0)</f>
        <v>1</v>
      </c>
    </row>
    <row r="38" spans="1:4">
      <c r="A38">
        <v>1460845282564</v>
      </c>
      <c r="B38" s="2">
        <f t="shared" si="0"/>
        <v>42476.931511157411</v>
      </c>
      <c r="C38">
        <v>14.3688888888889</v>
      </c>
      <c r="D38" s="4">
        <f t="array" ref="D38">MATCH(DAY(B38),DAY(B$5:B$1799),0)</f>
        <v>1</v>
      </c>
    </row>
    <row r="39" spans="1:4">
      <c r="A39">
        <v>1460845883053</v>
      </c>
      <c r="B39" s="2">
        <f t="shared" si="0"/>
        <v>42476.938461261569</v>
      </c>
      <c r="C39">
        <v>14.518000000000001</v>
      </c>
      <c r="D39" s="4">
        <f t="array" ref="D39">MATCH(DAY(B39),DAY(B$5:B$1799),0)</f>
        <v>1</v>
      </c>
    </row>
    <row r="40" spans="1:4">
      <c r="A40">
        <v>1460846483473</v>
      </c>
      <c r="B40" s="2">
        <f t="shared" si="0"/>
        <v>42476.945410567132</v>
      </c>
      <c r="C40">
        <v>14.154444444444399</v>
      </c>
      <c r="D40" s="4">
        <f t="array" ref="D40">MATCH(DAY(B40),DAY(B$5:B$1799),0)</f>
        <v>1</v>
      </c>
    </row>
    <row r="41" spans="1:4">
      <c r="A41">
        <v>1460847083061</v>
      </c>
      <c r="B41" s="2">
        <f t="shared" si="0"/>
        <v>42476.952350243053</v>
      </c>
      <c r="C41">
        <v>14.071111111111099</v>
      </c>
      <c r="D41" s="4">
        <f t="array" ref="D41">MATCH(DAY(B41),DAY(B$5:B$1799),0)</f>
        <v>1</v>
      </c>
    </row>
    <row r="42" spans="1:4">
      <c r="A42">
        <v>1460847682574</v>
      </c>
      <c r="B42" s="2">
        <f t="shared" si="0"/>
        <v>42476.959289050923</v>
      </c>
      <c r="C42">
        <v>13.852499999999999</v>
      </c>
      <c r="D42" s="4">
        <f t="array" ref="D42">MATCH(DAY(B42),DAY(B$5:B$1799),0)</f>
        <v>1</v>
      </c>
    </row>
    <row r="43" spans="1:4">
      <c r="A43">
        <v>1460848282949</v>
      </c>
      <c r="B43" s="2">
        <f t="shared" si="0"/>
        <v>42476.966237835644</v>
      </c>
      <c r="C43">
        <v>13.763999999999999</v>
      </c>
      <c r="D43" s="4">
        <f t="array" ref="D43">MATCH(DAY(B43),DAY(B$5:B$1799),0)</f>
        <v>1</v>
      </c>
    </row>
    <row r="44" spans="1:4">
      <c r="A44">
        <v>1460848882551</v>
      </c>
      <c r="B44" s="2">
        <f t="shared" si="0"/>
        <v>42476.973177673615</v>
      </c>
      <c r="C44">
        <v>13.395</v>
      </c>
      <c r="D44" s="4">
        <f t="array" ref="D44">MATCH(DAY(B44),DAY(B$5:B$1799),0)</f>
        <v>1</v>
      </c>
    </row>
    <row r="45" spans="1:4">
      <c r="A45">
        <v>1460849482973</v>
      </c>
      <c r="B45" s="2">
        <f t="shared" si="0"/>
        <v>42476.980127002316</v>
      </c>
      <c r="C45">
        <v>13.343999999999999</v>
      </c>
      <c r="D45" s="4">
        <f t="array" ref="D45">MATCH(DAY(B45),DAY(B$5:B$1799),0)</f>
        <v>1</v>
      </c>
    </row>
    <row r="46" spans="1:4">
      <c r="A46">
        <v>1460850083358</v>
      </c>
      <c r="B46" s="2">
        <f t="shared" si="0"/>
        <v>42476.987075902784</v>
      </c>
      <c r="C46">
        <v>13.3066666666667</v>
      </c>
      <c r="D46" s="4">
        <f t="array" ref="D46">MATCH(DAY(B46),DAY(B$5:B$1799),0)</f>
        <v>1</v>
      </c>
    </row>
    <row r="47" spans="1:4">
      <c r="A47">
        <v>1460850683094</v>
      </c>
      <c r="B47" s="2">
        <f t="shared" si="0"/>
        <v>42476.994017291669</v>
      </c>
      <c r="C47">
        <v>13.5622222222222</v>
      </c>
      <c r="D47" s="4">
        <f t="array" ref="D47">MATCH(DAY(B47),DAY(B$5:B$1799),0)</f>
        <v>1</v>
      </c>
    </row>
    <row r="48" spans="1:4">
      <c r="A48">
        <v>1460851282788</v>
      </c>
      <c r="B48" s="2">
        <f t="shared" si="0"/>
        <v>42477.000958194447</v>
      </c>
      <c r="C48">
        <v>12.882999999999999</v>
      </c>
      <c r="D48" s="4">
        <f t="array" ref="D48">MATCH(DAY(B48),DAY(B$5:B$1799),0)</f>
        <v>44</v>
      </c>
    </row>
    <row r="49" spans="1:4">
      <c r="A49">
        <v>1460851883161</v>
      </c>
      <c r="B49" s="2">
        <f t="shared" si="0"/>
        <v>42477.007906956016</v>
      </c>
      <c r="C49">
        <v>12.837</v>
      </c>
      <c r="D49" s="4">
        <f t="array" ref="D49">MATCH(DAY(B49),DAY(B$5:B$1799),0)</f>
        <v>44</v>
      </c>
    </row>
    <row r="50" spans="1:4">
      <c r="A50">
        <v>1460852482714</v>
      </c>
      <c r="B50" s="2">
        <f t="shared" si="0"/>
        <v>42477.014846226855</v>
      </c>
      <c r="C50">
        <v>12.0766666666667</v>
      </c>
      <c r="D50" s="4">
        <f t="array" ref="D50">MATCH(DAY(B50),DAY(B$5:B$1799),0)</f>
        <v>44</v>
      </c>
    </row>
    <row r="51" spans="1:4">
      <c r="A51">
        <v>1460853083312</v>
      </c>
      <c r="B51" s="2">
        <f t="shared" si="0"/>
        <v>42477.021797592592</v>
      </c>
      <c r="C51">
        <v>11.3122222222222</v>
      </c>
      <c r="D51" s="4">
        <f t="array" ref="D51">MATCH(DAY(B51),DAY(B$5:B$1799),0)</f>
        <v>44</v>
      </c>
    </row>
    <row r="52" spans="1:4">
      <c r="A52">
        <v>1460853682663</v>
      </c>
      <c r="B52" s="2">
        <f t="shared" si="0"/>
        <v>42477.028734525462</v>
      </c>
      <c r="C52">
        <v>11.375</v>
      </c>
      <c r="D52" s="4">
        <f t="array" ref="D52">MATCH(DAY(B52),DAY(B$5:B$1799),0)</f>
        <v>44</v>
      </c>
    </row>
    <row r="53" spans="1:4">
      <c r="A53">
        <v>1460854283164</v>
      </c>
      <c r="B53" s="2">
        <f t="shared" si="0"/>
        <v>42477.035684768518</v>
      </c>
      <c r="C53">
        <v>11.022222222222201</v>
      </c>
      <c r="D53" s="4">
        <f t="array" ref="D53">MATCH(DAY(B53),DAY(B$5:B$1799),0)</f>
        <v>44</v>
      </c>
    </row>
    <row r="54" spans="1:4">
      <c r="A54">
        <v>1460854882645</v>
      </c>
      <c r="B54" s="2">
        <f t="shared" si="0"/>
        <v>42477.04262320602</v>
      </c>
      <c r="C54">
        <v>11.1055555555556</v>
      </c>
      <c r="D54" s="4">
        <f t="array" ref="D54">MATCH(DAY(B54),DAY(B$5:B$1799),0)</f>
        <v>44</v>
      </c>
    </row>
    <row r="55" spans="1:4">
      <c r="A55">
        <v>1460855483072</v>
      </c>
      <c r="B55" s="2">
        <f t="shared" si="0"/>
        <v>42477.049572592594</v>
      </c>
      <c r="C55">
        <v>11.074999999999999</v>
      </c>
      <c r="D55" s="4">
        <f t="array" ref="D55">MATCH(DAY(B55),DAY(B$5:B$1799),0)</f>
        <v>44</v>
      </c>
    </row>
    <row r="56" spans="1:4">
      <c r="A56">
        <v>1460856082586</v>
      </c>
      <c r="B56" s="2">
        <f t="shared" si="0"/>
        <v>42477.05651141204</v>
      </c>
      <c r="C56">
        <v>10.702222222222201</v>
      </c>
      <c r="D56" s="4">
        <f t="array" ref="D56">MATCH(DAY(B56),DAY(B$5:B$1799),0)</f>
        <v>44</v>
      </c>
    </row>
    <row r="57" spans="1:4">
      <c r="A57">
        <v>1460856683028</v>
      </c>
      <c r="B57" s="2">
        <f t="shared" si="0"/>
        <v>42477.063460972218</v>
      </c>
      <c r="C57">
        <v>10.845000000000001</v>
      </c>
      <c r="D57" s="4">
        <f t="array" ref="D57">MATCH(DAY(B57),DAY(B$5:B$1799),0)</f>
        <v>44</v>
      </c>
    </row>
    <row r="58" spans="1:4">
      <c r="A58">
        <v>1460857283462</v>
      </c>
      <c r="B58" s="2">
        <f t="shared" si="0"/>
        <v>42477.070410439817</v>
      </c>
      <c r="C58">
        <v>11.015555555555601</v>
      </c>
      <c r="D58" s="4">
        <f t="array" ref="D58">MATCH(DAY(B58),DAY(B$5:B$1799),0)</f>
        <v>44</v>
      </c>
    </row>
    <row r="59" spans="1:4">
      <c r="A59">
        <v>1460857882889</v>
      </c>
      <c r="B59" s="2">
        <f t="shared" si="0"/>
        <v>42477.077348252315</v>
      </c>
      <c r="C59">
        <v>10.856999999999999</v>
      </c>
      <c r="D59" s="4">
        <f t="array" ref="D59">MATCH(DAY(B59),DAY(B$5:B$1799),0)</f>
        <v>44</v>
      </c>
    </row>
    <row r="60" spans="1:4">
      <c r="A60">
        <v>1460858483323</v>
      </c>
      <c r="B60" s="2">
        <f t="shared" si="0"/>
        <v>42477.084297719906</v>
      </c>
      <c r="C60">
        <v>10.332000000000001</v>
      </c>
      <c r="D60" s="4">
        <f t="array" ref="D60">MATCH(DAY(B60),DAY(B$5:B$1799),0)</f>
        <v>44</v>
      </c>
    </row>
    <row r="61" spans="1:4">
      <c r="A61">
        <v>1460859083125</v>
      </c>
      <c r="B61" s="2">
        <f t="shared" si="0"/>
        <v>42477.091239872687</v>
      </c>
      <c r="C61">
        <v>9.6877777777777805</v>
      </c>
      <c r="D61" s="4">
        <f t="array" ref="D61">MATCH(DAY(B61),DAY(B$5:B$1799),0)</f>
        <v>44</v>
      </c>
    </row>
    <row r="62" spans="1:4">
      <c r="A62">
        <v>1460859682932</v>
      </c>
      <c r="B62" s="2">
        <f t="shared" si="0"/>
        <v>42477.098182083333</v>
      </c>
      <c r="C62">
        <v>10.302</v>
      </c>
      <c r="D62" s="4">
        <f t="array" ref="D62">MATCH(DAY(B62),DAY(B$5:B$1799),0)</f>
        <v>44</v>
      </c>
    </row>
    <row r="63" spans="1:4">
      <c r="A63">
        <v>1460860283284</v>
      </c>
      <c r="B63" s="2">
        <f t="shared" si="0"/>
        <v>42477.105130601849</v>
      </c>
      <c r="C63">
        <v>10.494999999999999</v>
      </c>
      <c r="D63" s="4">
        <f t="array" ref="D63">MATCH(DAY(B63),DAY(B$5:B$1799),0)</f>
        <v>44</v>
      </c>
    </row>
    <row r="64" spans="1:4">
      <c r="A64">
        <v>1460860882661</v>
      </c>
      <c r="B64" s="2">
        <f t="shared" si="0"/>
        <v>42477.112067835653</v>
      </c>
      <c r="C64">
        <v>9.7022222222222201</v>
      </c>
      <c r="D64" s="4">
        <f t="array" ref="D64">MATCH(DAY(B64),DAY(B$5:B$1799),0)</f>
        <v>44</v>
      </c>
    </row>
    <row r="65" spans="1:4">
      <c r="A65">
        <v>1460861483337</v>
      </c>
      <c r="B65" s="2">
        <f t="shared" si="0"/>
        <v>42477.119020104161</v>
      </c>
      <c r="C65">
        <v>9.9466666666666708</v>
      </c>
      <c r="D65" s="4">
        <f t="array" ref="D65">MATCH(DAY(B65),DAY(B$5:B$1799),0)</f>
        <v>44</v>
      </c>
    </row>
    <row r="66" spans="1:4">
      <c r="A66">
        <v>1460862082832</v>
      </c>
      <c r="B66" s="2">
        <f t="shared" si="0"/>
        <v>42477.125958703706</v>
      </c>
      <c r="C66">
        <v>9.5633333333333308</v>
      </c>
      <c r="D66" s="4">
        <f t="array" ref="D66">MATCH(DAY(B66),DAY(B$5:B$1799),0)</f>
        <v>44</v>
      </c>
    </row>
    <row r="67" spans="1:4">
      <c r="A67">
        <v>1460862683212</v>
      </c>
      <c r="B67" s="2">
        <f t="shared" si="0"/>
        <v>42477.1329075463</v>
      </c>
      <c r="C67">
        <v>9.5288888888888899</v>
      </c>
      <c r="D67" s="4">
        <f t="array" ref="D67">MATCH(DAY(B67),DAY(B$5:B$1799),0)</f>
        <v>44</v>
      </c>
    </row>
    <row r="68" spans="1:4">
      <c r="A68">
        <v>1460863283016</v>
      </c>
      <c r="B68" s="2">
        <f t="shared" si="0"/>
        <v>42477.139849722225</v>
      </c>
      <c r="C68">
        <v>9.8070000000000004</v>
      </c>
      <c r="D68" s="4">
        <f t="array" ref="D68">MATCH(DAY(B68),DAY(B$5:B$1799),0)</f>
        <v>44</v>
      </c>
    </row>
    <row r="69" spans="1:4">
      <c r="A69">
        <v>1460863882631</v>
      </c>
      <c r="B69" s="2">
        <f t="shared" si="0"/>
        <v>42477.146789710649</v>
      </c>
      <c r="C69">
        <v>9.7155555555555608</v>
      </c>
      <c r="D69" s="4">
        <f t="array" ref="D69">MATCH(DAY(B69),DAY(B$5:B$1799),0)</f>
        <v>44</v>
      </c>
    </row>
    <row r="70" spans="1:4">
      <c r="A70">
        <v>1460864483017</v>
      </c>
      <c r="B70" s="2">
        <f t="shared" ref="B70:B133" si="1">(A70/1000)/(60*60*24)+DATEVALUE("1/1/1970")</f>
        <v>42477.153738622685</v>
      </c>
      <c r="C70">
        <v>9.2088888888888896</v>
      </c>
      <c r="D70" s="4">
        <f t="array" ref="D70">MATCH(DAY(B70),DAY(B$5:B$1799),0)</f>
        <v>44</v>
      </c>
    </row>
    <row r="71" spans="1:4">
      <c r="A71">
        <v>1460865083462</v>
      </c>
      <c r="B71" s="2">
        <f t="shared" si="1"/>
        <v>42477.160688217591</v>
      </c>
      <c r="C71">
        <v>9.0459999999999994</v>
      </c>
      <c r="D71" s="4">
        <f t="array" ref="D71">MATCH(DAY(B71),DAY(B$5:B$1799),0)</f>
        <v>44</v>
      </c>
    </row>
    <row r="72" spans="1:4">
      <c r="A72">
        <v>1460865683182</v>
      </c>
      <c r="B72" s="2">
        <f t="shared" si="1"/>
        <v>42477.167629421296</v>
      </c>
      <c r="C72">
        <v>9.1890000000000001</v>
      </c>
      <c r="D72" s="4">
        <f t="array" ref="D72">MATCH(DAY(B72),DAY(B$5:B$1799),0)</f>
        <v>44</v>
      </c>
    </row>
    <row r="73" spans="1:4">
      <c r="A73">
        <v>1460866282906</v>
      </c>
      <c r="B73" s="2">
        <f t="shared" si="1"/>
        <v>42477.174570671297</v>
      </c>
      <c r="C73">
        <v>8.7080000000000002</v>
      </c>
      <c r="D73" s="4">
        <f t="array" ref="D73">MATCH(DAY(B73),DAY(B$5:B$1799),0)</f>
        <v>44</v>
      </c>
    </row>
    <row r="74" spans="1:4">
      <c r="A74">
        <v>1460866883308</v>
      </c>
      <c r="B74" s="2">
        <f t="shared" si="1"/>
        <v>42477.181519768521</v>
      </c>
      <c r="C74">
        <v>8.4033333333333307</v>
      </c>
      <c r="D74" s="4">
        <f t="array" ref="D74">MATCH(DAY(B74),DAY(B$5:B$1799),0)</f>
        <v>44</v>
      </c>
    </row>
    <row r="75" spans="1:4">
      <c r="A75">
        <v>1460867483101</v>
      </c>
      <c r="B75" s="2">
        <f t="shared" si="1"/>
        <v>42477.188461817132</v>
      </c>
      <c r="C75">
        <v>8.3190000000000008</v>
      </c>
      <c r="D75" s="4">
        <f t="array" ref="D75">MATCH(DAY(B75),DAY(B$5:B$1799),0)</f>
        <v>44</v>
      </c>
    </row>
    <row r="76" spans="1:4">
      <c r="A76">
        <v>1460868082673</v>
      </c>
      <c r="B76" s="2">
        <f t="shared" si="1"/>
        <v>42477.195401307872</v>
      </c>
      <c r="C76">
        <v>8.2366666666666699</v>
      </c>
      <c r="D76" s="4">
        <f t="array" ref="D76">MATCH(DAY(B76),DAY(B$5:B$1799),0)</f>
        <v>44</v>
      </c>
    </row>
    <row r="77" spans="1:4">
      <c r="A77">
        <v>1460868683120</v>
      </c>
      <c r="B77" s="2">
        <f t="shared" si="1"/>
        <v>42477.202350925923</v>
      </c>
      <c r="C77">
        <v>8.5139999999999993</v>
      </c>
      <c r="D77" s="4">
        <f t="array" ref="D77">MATCH(DAY(B77),DAY(B$5:B$1799),0)</f>
        <v>44</v>
      </c>
    </row>
    <row r="78" spans="1:4">
      <c r="A78">
        <v>1460869282549</v>
      </c>
      <c r="B78" s="2">
        <f t="shared" si="1"/>
        <v>42477.209288761573</v>
      </c>
      <c r="C78">
        <v>8.2100000000000009</v>
      </c>
      <c r="D78" s="4">
        <f t="array" ref="D78">MATCH(DAY(B78),DAY(B$5:B$1799),0)</f>
        <v>44</v>
      </c>
    </row>
    <row r="79" spans="1:4">
      <c r="A79">
        <v>1460869883279</v>
      </c>
      <c r="B79" s="2">
        <f t="shared" si="1"/>
        <v>42477.216241655093</v>
      </c>
      <c r="C79">
        <v>8.4130000000000003</v>
      </c>
      <c r="D79" s="4">
        <f t="array" ref="D79">MATCH(DAY(B79),DAY(B$5:B$1799),0)</f>
        <v>44</v>
      </c>
    </row>
    <row r="80" spans="1:4">
      <c r="A80">
        <v>1460870482788</v>
      </c>
      <c r="B80" s="2">
        <f t="shared" si="1"/>
        <v>42477.223180416666</v>
      </c>
      <c r="C80">
        <v>9.0022222222222208</v>
      </c>
      <c r="D80" s="4">
        <f t="array" ref="D80">MATCH(DAY(B80),DAY(B$5:B$1799),0)</f>
        <v>44</v>
      </c>
    </row>
    <row r="81" spans="1:4">
      <c r="A81">
        <v>1460871083338</v>
      </c>
      <c r="B81" s="2">
        <f t="shared" si="1"/>
        <v>42477.230131226854</v>
      </c>
      <c r="C81">
        <v>9.4320000000000004</v>
      </c>
      <c r="D81" s="4">
        <f t="array" ref="D81">MATCH(DAY(B81),DAY(B$5:B$1799),0)</f>
        <v>44</v>
      </c>
    </row>
    <row r="82" spans="1:4">
      <c r="A82">
        <v>1460871682834</v>
      </c>
      <c r="B82" s="2">
        <f t="shared" si="1"/>
        <v>42477.237069837967</v>
      </c>
      <c r="C82">
        <v>9.32</v>
      </c>
      <c r="D82" s="4">
        <f t="array" ref="D82">MATCH(DAY(B82),DAY(B$5:B$1799),0)</f>
        <v>44</v>
      </c>
    </row>
    <row r="83" spans="1:4">
      <c r="A83">
        <v>1460872283168</v>
      </c>
      <c r="B83" s="2">
        <f t="shared" si="1"/>
        <v>42477.244018148151</v>
      </c>
      <c r="C83">
        <v>8.5022222222222208</v>
      </c>
      <c r="D83" s="4">
        <f t="array" ref="D83">MATCH(DAY(B83),DAY(B$5:B$1799),0)</f>
        <v>44</v>
      </c>
    </row>
    <row r="84" spans="1:4">
      <c r="A84">
        <v>1460872882649</v>
      </c>
      <c r="B84" s="2">
        <f t="shared" si="1"/>
        <v>42477.250956585645</v>
      </c>
      <c r="C84">
        <v>7.61</v>
      </c>
      <c r="D84" s="4">
        <f t="array" ref="D84">MATCH(DAY(B84),DAY(B$5:B$1799),0)</f>
        <v>44</v>
      </c>
    </row>
    <row r="85" spans="1:4">
      <c r="A85">
        <v>1460873483204</v>
      </c>
      <c r="B85" s="2">
        <f t="shared" si="1"/>
        <v>42477.257907453706</v>
      </c>
      <c r="C85">
        <v>7.3109999999999999</v>
      </c>
      <c r="D85" s="4">
        <f t="array" ref="D85">MATCH(DAY(B85),DAY(B$5:B$1799),0)</f>
        <v>44</v>
      </c>
    </row>
    <row r="86" spans="1:4">
      <c r="A86">
        <v>1460874082579</v>
      </c>
      <c r="B86" s="2">
        <f t="shared" si="1"/>
        <v>42477.264844664351</v>
      </c>
      <c r="C86">
        <v>8.0211111111111109</v>
      </c>
      <c r="D86" s="4">
        <f t="array" ref="D86">MATCH(DAY(B86),DAY(B$5:B$1799),0)</f>
        <v>44</v>
      </c>
    </row>
    <row r="87" spans="1:4">
      <c r="A87">
        <v>1460874683317</v>
      </c>
      <c r="B87" s="2">
        <f t="shared" si="1"/>
        <v>42477.271797650465</v>
      </c>
      <c r="C87">
        <v>8.0920000000000005</v>
      </c>
      <c r="D87" s="4">
        <f t="array" ref="D87">MATCH(DAY(B87),DAY(B$5:B$1799),0)</f>
        <v>44</v>
      </c>
    </row>
    <row r="88" spans="1:4">
      <c r="A88">
        <v>1460875282843</v>
      </c>
      <c r="B88" s="2">
        <f t="shared" si="1"/>
        <v>42477.278736608794</v>
      </c>
      <c r="C88">
        <v>8.1187500000000004</v>
      </c>
      <c r="D88" s="4">
        <f t="array" ref="D88">MATCH(DAY(B88),DAY(B$5:B$1799),0)</f>
        <v>44</v>
      </c>
    </row>
    <row r="89" spans="1:4">
      <c r="A89">
        <v>1460875883253</v>
      </c>
      <c r="B89" s="2">
        <f t="shared" si="1"/>
        <v>42477.285685798612</v>
      </c>
      <c r="C89">
        <v>8.3829999999999991</v>
      </c>
      <c r="D89" s="4">
        <f t="array" ref="D89">MATCH(DAY(B89),DAY(B$5:B$1799),0)</f>
        <v>44</v>
      </c>
    </row>
    <row r="90" spans="1:4">
      <c r="A90">
        <v>1460876482809</v>
      </c>
      <c r="B90" s="2">
        <f t="shared" si="1"/>
        <v>42477.292625104164</v>
      </c>
      <c r="C90">
        <v>8.1560000000000006</v>
      </c>
      <c r="D90" s="4">
        <f t="array" ref="D90">MATCH(DAY(B90),DAY(B$5:B$1799),0)</f>
        <v>44</v>
      </c>
    </row>
    <row r="91" spans="1:4">
      <c r="A91">
        <v>1460877083115</v>
      </c>
      <c r="B91" s="2">
        <f t="shared" si="1"/>
        <v>42477.299573090277</v>
      </c>
      <c r="C91">
        <v>8.1533333333333307</v>
      </c>
      <c r="D91" s="4">
        <f t="array" ref="D91">MATCH(DAY(B91),DAY(B$5:B$1799),0)</f>
        <v>44</v>
      </c>
    </row>
    <row r="92" spans="1:4">
      <c r="A92">
        <v>1460877683507</v>
      </c>
      <c r="B92" s="2">
        <f t="shared" si="1"/>
        <v>42477.306522071754</v>
      </c>
      <c r="C92">
        <v>8.2157142857142897</v>
      </c>
      <c r="D92" s="4">
        <f t="array" ref="D92">MATCH(DAY(B92),DAY(B$5:B$1799),0)</f>
        <v>44</v>
      </c>
    </row>
    <row r="93" spans="1:4">
      <c r="A93">
        <v>1460878283057</v>
      </c>
      <c r="B93" s="2">
        <f t="shared" si="1"/>
        <v>42477.313461307873</v>
      </c>
      <c r="C93">
        <v>8.5922222222222207</v>
      </c>
      <c r="D93" s="4">
        <f t="array" ref="D93">MATCH(DAY(B93),DAY(B$5:B$1799),0)</f>
        <v>44</v>
      </c>
    </row>
    <row r="94" spans="1:4">
      <c r="A94">
        <v>1460878882530</v>
      </c>
      <c r="B94" s="2">
        <f t="shared" si="1"/>
        <v>42477.320399652774</v>
      </c>
      <c r="C94">
        <v>9.6055555555555596</v>
      </c>
      <c r="D94" s="4">
        <f t="array" ref="D94">MATCH(DAY(B94),DAY(B$5:B$1799),0)</f>
        <v>44</v>
      </c>
    </row>
    <row r="95" spans="1:4">
      <c r="A95">
        <v>1460879483033</v>
      </c>
      <c r="B95" s="2">
        <f t="shared" si="1"/>
        <v>42477.327349918982</v>
      </c>
      <c r="C95">
        <v>8.2200000000000006</v>
      </c>
      <c r="D95" s="4">
        <f t="array" ref="D95">MATCH(DAY(B95),DAY(B$5:B$1799),0)</f>
        <v>44</v>
      </c>
    </row>
    <row r="96" spans="1:4">
      <c r="A96">
        <v>1460880082789</v>
      </c>
      <c r="B96" s="2">
        <f t="shared" si="1"/>
        <v>42477.334291539351</v>
      </c>
      <c r="C96">
        <v>8.1579999999999995</v>
      </c>
      <c r="D96" s="4">
        <f t="array" ref="D96">MATCH(DAY(B96),DAY(B$5:B$1799),0)</f>
        <v>44</v>
      </c>
    </row>
    <row r="97" spans="1:4">
      <c r="A97">
        <v>1460880683291</v>
      </c>
      <c r="B97" s="2">
        <f t="shared" si="1"/>
        <v>42477.341241793983</v>
      </c>
      <c r="C97">
        <v>9.0288888888888899</v>
      </c>
      <c r="D97" s="4">
        <f t="array" ref="D97">MATCH(DAY(B97),DAY(B$5:B$1799),0)</f>
        <v>44</v>
      </c>
    </row>
    <row r="98" spans="1:4">
      <c r="A98">
        <v>1460881282684</v>
      </c>
      <c r="B98" s="2">
        <f t="shared" si="1"/>
        <v>42477.348179212961</v>
      </c>
      <c r="C98">
        <v>9.6877777777777805</v>
      </c>
      <c r="D98" s="4">
        <f t="array" ref="D98">MATCH(DAY(B98),DAY(B$5:B$1799),0)</f>
        <v>44</v>
      </c>
    </row>
    <row r="99" spans="1:4">
      <c r="A99">
        <v>1460881883293</v>
      </c>
      <c r="B99" s="2">
        <f t="shared" si="1"/>
        <v>42477.355130706019</v>
      </c>
      <c r="C99">
        <v>9.952</v>
      </c>
      <c r="D99" s="4">
        <f t="array" ref="D99">MATCH(DAY(B99),DAY(B$5:B$1799),0)</f>
        <v>44</v>
      </c>
    </row>
    <row r="100" spans="1:4">
      <c r="A100">
        <v>1460882482810</v>
      </c>
      <c r="B100" s="2">
        <f t="shared" si="1"/>
        <v>42477.362069560186</v>
      </c>
      <c r="C100">
        <v>9.9111111111111097</v>
      </c>
      <c r="D100" s="4">
        <f t="array" ref="D100">MATCH(DAY(B100),DAY(B$5:B$1799),0)</f>
        <v>44</v>
      </c>
    </row>
    <row r="101" spans="1:4">
      <c r="A101">
        <v>1460883083256</v>
      </c>
      <c r="B101" s="2">
        <f t="shared" si="1"/>
        <v>42477.369019166668</v>
      </c>
      <c r="C101">
        <v>9.7100000000000009</v>
      </c>
      <c r="D101" s="4">
        <f t="array" ref="D101">MATCH(DAY(B101),DAY(B$5:B$1799),0)</f>
        <v>44</v>
      </c>
    </row>
    <row r="102" spans="1:4">
      <c r="A102">
        <v>1460883682801</v>
      </c>
      <c r="B102" s="2">
        <f t="shared" si="1"/>
        <v>42477.375958344914</v>
      </c>
      <c r="C102">
        <v>10.17</v>
      </c>
      <c r="D102" s="4">
        <f t="array" ref="D102">MATCH(DAY(B102),DAY(B$5:B$1799),0)</f>
        <v>44</v>
      </c>
    </row>
    <row r="103" spans="1:4">
      <c r="A103">
        <v>1460884283363</v>
      </c>
      <c r="B103" s="2">
        <f t="shared" si="1"/>
        <v>42477.382909293985</v>
      </c>
      <c r="C103">
        <v>10.555</v>
      </c>
      <c r="D103" s="4">
        <f t="array" ref="D103">MATCH(DAY(B103),DAY(B$5:B$1799),0)</f>
        <v>44</v>
      </c>
    </row>
    <row r="104" spans="1:4">
      <c r="A104">
        <v>1460884882859</v>
      </c>
      <c r="B104" s="2">
        <f t="shared" si="1"/>
        <v>42477.389847905091</v>
      </c>
      <c r="C104">
        <v>11.248888888888899</v>
      </c>
      <c r="D104" s="4">
        <f t="array" ref="D104">MATCH(DAY(B104),DAY(B$5:B$1799),0)</f>
        <v>44</v>
      </c>
    </row>
    <row r="105" spans="1:4">
      <c r="A105">
        <v>1460885483326</v>
      </c>
      <c r="B105" s="2">
        <f t="shared" si="1"/>
        <v>42477.396797754627</v>
      </c>
      <c r="C105">
        <v>11.72875</v>
      </c>
      <c r="D105" s="4">
        <f t="array" ref="D105">MATCH(DAY(B105),DAY(B$5:B$1799),0)</f>
        <v>44</v>
      </c>
    </row>
    <row r="106" spans="1:4">
      <c r="A106">
        <v>1460886082915</v>
      </c>
      <c r="B106" s="2">
        <f t="shared" si="1"/>
        <v>42477.403737442131</v>
      </c>
      <c r="C106">
        <v>12.0355555555556</v>
      </c>
      <c r="D106" s="4">
        <f t="array" ref="D106">MATCH(DAY(B106),DAY(B$5:B$1799),0)</f>
        <v>44</v>
      </c>
    </row>
    <row r="107" spans="1:4">
      <c r="A107">
        <v>1460886682684</v>
      </c>
      <c r="B107" s="2">
        <f t="shared" si="1"/>
        <v>42477.410679212961</v>
      </c>
      <c r="C107">
        <v>12.377000000000001</v>
      </c>
      <c r="D107" s="4">
        <f t="array" ref="D107">MATCH(DAY(B107),DAY(B$5:B$1799),0)</f>
        <v>44</v>
      </c>
    </row>
    <row r="108" spans="1:4">
      <c r="A108">
        <v>1460887283258</v>
      </c>
      <c r="B108" s="2">
        <f t="shared" si="1"/>
        <v>42477.41763030093</v>
      </c>
      <c r="C108">
        <v>12.438000000000001</v>
      </c>
      <c r="D108" s="4">
        <f t="array" ref="D108">MATCH(DAY(B108),DAY(B$5:B$1799),0)</f>
        <v>44</v>
      </c>
    </row>
    <row r="109" spans="1:4">
      <c r="A109">
        <v>1460887882741</v>
      </c>
      <c r="B109" s="2">
        <f t="shared" si="1"/>
        <v>42477.424568761577</v>
      </c>
      <c r="C109">
        <v>13.451000000000001</v>
      </c>
      <c r="D109" s="4">
        <f t="array" ref="D109">MATCH(DAY(B109),DAY(B$5:B$1799),0)</f>
        <v>44</v>
      </c>
    </row>
    <row r="110" spans="1:4">
      <c r="A110">
        <v>1460888483401</v>
      </c>
      <c r="B110" s="2">
        <f t="shared" si="1"/>
        <v>42477.431520844912</v>
      </c>
      <c r="C110">
        <v>11.82</v>
      </c>
      <c r="D110" s="4">
        <f t="array" ref="D110">MATCH(DAY(B110),DAY(B$5:B$1799),0)</f>
        <v>44</v>
      </c>
    </row>
    <row r="111" spans="1:4">
      <c r="A111">
        <v>1460889082886</v>
      </c>
      <c r="B111" s="2">
        <f t="shared" si="1"/>
        <v>42477.438459328703</v>
      </c>
      <c r="C111">
        <v>12.264444444444401</v>
      </c>
      <c r="D111" s="4">
        <f t="array" ref="D111">MATCH(DAY(B111),DAY(B$5:B$1799),0)</f>
        <v>44</v>
      </c>
    </row>
    <row r="112" spans="1:4">
      <c r="A112">
        <v>1460889683359</v>
      </c>
      <c r="B112" s="2">
        <f t="shared" si="1"/>
        <v>42477.445409247681</v>
      </c>
      <c r="C112">
        <v>13.363</v>
      </c>
      <c r="D112" s="4">
        <f t="array" ref="D112">MATCH(DAY(B112),DAY(B$5:B$1799),0)</f>
        <v>44</v>
      </c>
    </row>
    <row r="113" spans="1:4">
      <c r="A113">
        <v>1460890282980</v>
      </c>
      <c r="B113" s="2">
        <f t="shared" si="1"/>
        <v>42477.45234930556</v>
      </c>
      <c r="C113">
        <v>12.925000000000001</v>
      </c>
      <c r="D113" s="4">
        <f t="array" ref="D113">MATCH(DAY(B113),DAY(B$5:B$1799),0)</f>
        <v>44</v>
      </c>
    </row>
    <row r="114" spans="1:4">
      <c r="A114">
        <v>1460890883502</v>
      </c>
      <c r="B114" s="2">
        <f t="shared" si="1"/>
        <v>42477.459299791662</v>
      </c>
      <c r="C114">
        <v>12.2685714285714</v>
      </c>
      <c r="D114" s="4">
        <f t="array" ref="D114">MATCH(DAY(B114),DAY(B$5:B$1799),0)</f>
        <v>44</v>
      </c>
    </row>
    <row r="115" spans="1:4">
      <c r="A115">
        <v>1460891483187</v>
      </c>
      <c r="B115" s="2">
        <f t="shared" si="1"/>
        <v>42477.466240590278</v>
      </c>
      <c r="C115">
        <v>13.82</v>
      </c>
      <c r="D115" s="4">
        <f t="array" ref="D115">MATCH(DAY(B115),DAY(B$5:B$1799),0)</f>
        <v>44</v>
      </c>
    </row>
    <row r="116" spans="1:4">
      <c r="A116">
        <v>1460892082956</v>
      </c>
      <c r="B116" s="2">
        <f t="shared" si="1"/>
        <v>42477.473182361107</v>
      </c>
      <c r="C116">
        <v>13.4822222222222</v>
      </c>
      <c r="D116" s="4">
        <f t="array" ref="D116">MATCH(DAY(B116),DAY(B$5:B$1799),0)</f>
        <v>44</v>
      </c>
    </row>
    <row r="117" spans="1:4">
      <c r="A117">
        <v>1460892683393</v>
      </c>
      <c r="B117" s="2">
        <f t="shared" si="1"/>
        <v>42477.480131863427</v>
      </c>
      <c r="C117">
        <v>13.4455555555556</v>
      </c>
      <c r="D117" s="4">
        <f t="array" ref="D117">MATCH(DAY(B117),DAY(B$5:B$1799),0)</f>
        <v>44</v>
      </c>
    </row>
    <row r="118" spans="1:4">
      <c r="A118">
        <v>1460893283008</v>
      </c>
      <c r="B118" s="2">
        <f t="shared" si="1"/>
        <v>42477.48707185185</v>
      </c>
      <c r="C118">
        <v>13.73</v>
      </c>
      <c r="D118" s="4">
        <f t="array" ref="D118">MATCH(DAY(B118),DAY(B$5:B$1799),0)</f>
        <v>44</v>
      </c>
    </row>
    <row r="119" spans="1:4">
      <c r="A119">
        <v>1460893882678</v>
      </c>
      <c r="B119" s="2">
        <f t="shared" si="1"/>
        <v>42477.494012476847</v>
      </c>
      <c r="C119">
        <v>15.481999999999999</v>
      </c>
      <c r="D119" s="4">
        <f t="array" ref="D119">MATCH(DAY(B119),DAY(B$5:B$1799),0)</f>
        <v>44</v>
      </c>
    </row>
    <row r="120" spans="1:4">
      <c r="A120">
        <v>1460894483494</v>
      </c>
      <c r="B120" s="2">
        <f t="shared" si="1"/>
        <v>42477.50096636574</v>
      </c>
      <c r="C120">
        <v>16.8533333333333</v>
      </c>
      <c r="D120" s="4">
        <f t="array" ref="D120">MATCH(DAY(B120),DAY(B$5:B$1799),0)</f>
        <v>44</v>
      </c>
    </row>
    <row r="121" spans="1:4">
      <c r="A121">
        <v>1460895083393</v>
      </c>
      <c r="B121" s="2">
        <f t="shared" si="1"/>
        <v>42477.507909641201</v>
      </c>
      <c r="C121">
        <v>14.125999999999999</v>
      </c>
      <c r="D121" s="4">
        <f t="array" ref="D121">MATCH(DAY(B121),DAY(B$5:B$1799),0)</f>
        <v>44</v>
      </c>
    </row>
    <row r="122" spans="1:4">
      <c r="A122">
        <v>1460895683168</v>
      </c>
      <c r="B122" s="2">
        <f t="shared" si="1"/>
        <v>42477.514851481479</v>
      </c>
      <c r="C122">
        <v>12.526</v>
      </c>
      <c r="D122" s="4">
        <f t="array" ref="D122">MATCH(DAY(B122),DAY(B$5:B$1799),0)</f>
        <v>44</v>
      </c>
    </row>
    <row r="123" spans="1:4">
      <c r="A123">
        <v>1460896282595</v>
      </c>
      <c r="B123" s="2">
        <f t="shared" si="1"/>
        <v>42477.521789293984</v>
      </c>
      <c r="C123">
        <v>11.9933333333333</v>
      </c>
      <c r="D123" s="4">
        <f t="array" ref="D123">MATCH(DAY(B123),DAY(B$5:B$1799),0)</f>
        <v>44</v>
      </c>
    </row>
    <row r="124" spans="1:4">
      <c r="A124">
        <v>1460896883378</v>
      </c>
      <c r="B124" s="2">
        <f t="shared" si="1"/>
        <v>42477.528742800925</v>
      </c>
      <c r="C124">
        <v>12.834444444444401</v>
      </c>
      <c r="D124" s="4">
        <f t="array" ref="D124">MATCH(DAY(B124),DAY(B$5:B$1799),0)</f>
        <v>44</v>
      </c>
    </row>
    <row r="125" spans="1:4">
      <c r="A125">
        <v>1460897482904</v>
      </c>
      <c r="B125" s="2">
        <f t="shared" si="1"/>
        <v>42477.535681759255</v>
      </c>
      <c r="C125">
        <v>13.82</v>
      </c>
      <c r="D125" s="4">
        <f t="array" ref="D125">MATCH(DAY(B125),DAY(B$5:B$1799),0)</f>
        <v>44</v>
      </c>
    </row>
    <row r="126" spans="1:4">
      <c r="A126">
        <v>1460898082723</v>
      </c>
      <c r="B126" s="2">
        <f t="shared" si="1"/>
        <v>42477.542624108799</v>
      </c>
      <c r="C126">
        <v>15.4577777777778</v>
      </c>
      <c r="D126" s="4">
        <f t="array" ref="D126">MATCH(DAY(B126),DAY(B$5:B$1799),0)</f>
        <v>44</v>
      </c>
    </row>
    <row r="127" spans="1:4">
      <c r="A127">
        <v>1460898683417</v>
      </c>
      <c r="B127" s="2">
        <f t="shared" si="1"/>
        <v>42477.549576585647</v>
      </c>
      <c r="C127">
        <v>15.5544444444444</v>
      </c>
      <c r="D127" s="4">
        <f t="array" ref="D127">MATCH(DAY(B127),DAY(B$5:B$1799),0)</f>
        <v>44</v>
      </c>
    </row>
    <row r="128" spans="1:4">
      <c r="A128">
        <v>1460899283289</v>
      </c>
      <c r="B128" s="2">
        <f t="shared" si="1"/>
        <v>42477.556519548612</v>
      </c>
      <c r="C128">
        <v>17.9922222222222</v>
      </c>
      <c r="D128" s="4">
        <f t="array" ref="D128">MATCH(DAY(B128),DAY(B$5:B$1799),0)</f>
        <v>44</v>
      </c>
    </row>
    <row r="129" spans="1:4">
      <c r="A129">
        <v>1460899883093</v>
      </c>
      <c r="B129" s="2">
        <f t="shared" si="1"/>
        <v>42477.563461724538</v>
      </c>
      <c r="C129">
        <v>17.298999999999999</v>
      </c>
      <c r="D129" s="4">
        <f t="array" ref="D129">MATCH(DAY(B129),DAY(B$5:B$1799),0)</f>
        <v>44</v>
      </c>
    </row>
    <row r="130" spans="1:4">
      <c r="A130">
        <v>1460900482964</v>
      </c>
      <c r="B130" s="2">
        <f t="shared" si="1"/>
        <v>42477.570404675927</v>
      </c>
      <c r="C130">
        <v>13.106</v>
      </c>
      <c r="D130" s="4">
        <f t="array" ref="D130">MATCH(DAY(B130),DAY(B$5:B$1799),0)</f>
        <v>44</v>
      </c>
    </row>
    <row r="131" spans="1:4">
      <c r="A131">
        <v>1460901082804</v>
      </c>
      <c r="B131" s="2">
        <f t="shared" si="1"/>
        <v>42477.577347268518</v>
      </c>
      <c r="C131">
        <v>12.764444444444401</v>
      </c>
      <c r="D131" s="4">
        <f t="array" ref="D131">MATCH(DAY(B131),DAY(B$5:B$1799),0)</f>
        <v>44</v>
      </c>
    </row>
    <row r="132" spans="1:4">
      <c r="A132">
        <v>1460901682699</v>
      </c>
      <c r="B132" s="2">
        <f t="shared" si="1"/>
        <v>42477.584290497689</v>
      </c>
      <c r="C132">
        <v>22.37</v>
      </c>
      <c r="D132" s="4">
        <f t="array" ref="D132">MATCH(DAY(B132),DAY(B$5:B$1799),0)</f>
        <v>44</v>
      </c>
    </row>
    <row r="133" spans="1:4">
      <c r="A133">
        <v>1460902283213</v>
      </c>
      <c r="B133" s="2">
        <f t="shared" si="1"/>
        <v>42477.591240891205</v>
      </c>
      <c r="C133">
        <v>16.5</v>
      </c>
      <c r="D133" s="4">
        <f t="array" ref="D133">MATCH(DAY(B133),DAY(B$5:B$1799),0)</f>
        <v>44</v>
      </c>
    </row>
    <row r="134" spans="1:4">
      <c r="A134">
        <v>1460905274796</v>
      </c>
      <c r="B134" s="2">
        <f t="shared" ref="B134:B197" si="2">(A134/1000)/(60*60*24)+DATEVALUE("1/1/1970")</f>
        <v>42477.625865694441</v>
      </c>
      <c r="C134">
        <v>19.37</v>
      </c>
      <c r="D134" s="4">
        <f t="array" ref="D134">MATCH(DAY(B134),DAY(B$5:B$1799),0)</f>
        <v>44</v>
      </c>
    </row>
    <row r="135" spans="1:4">
      <c r="A135">
        <v>1460905340831</v>
      </c>
      <c r="B135" s="2">
        <f t="shared" si="2"/>
        <v>42477.62662998843</v>
      </c>
      <c r="C135">
        <v>19.37</v>
      </c>
      <c r="D135" s="4">
        <f t="array" ref="D135">MATCH(DAY(B135),DAY(B$5:B$1799),0)</f>
        <v>44</v>
      </c>
    </row>
    <row r="136" spans="1:4">
      <c r="A136">
        <v>1460905883254</v>
      </c>
      <c r="B136" s="2">
        <f t="shared" si="2"/>
        <v>42477.632908032407</v>
      </c>
      <c r="C136">
        <v>22.821249999999999</v>
      </c>
      <c r="D136" s="4">
        <f t="array" ref="D136">MATCH(DAY(B136),DAY(B$5:B$1799),0)</f>
        <v>44</v>
      </c>
    </row>
    <row r="137" spans="1:4">
      <c r="A137">
        <v>1460906482746</v>
      </c>
      <c r="B137" s="2">
        <f t="shared" si="2"/>
        <v>42477.639846597223</v>
      </c>
      <c r="C137">
        <v>23.212</v>
      </c>
      <c r="D137" s="4">
        <f t="array" ref="D137">MATCH(DAY(B137),DAY(B$5:B$1799),0)</f>
        <v>44</v>
      </c>
    </row>
    <row r="138" spans="1:4">
      <c r="A138">
        <v>1460909848299</v>
      </c>
      <c r="B138" s="2">
        <f t="shared" si="2"/>
        <v>42477.678799756948</v>
      </c>
      <c r="C138">
        <v>23</v>
      </c>
      <c r="D138" s="4">
        <f t="array" ref="D138">MATCH(DAY(B138),DAY(B$5:B$1799),0)</f>
        <v>44</v>
      </c>
    </row>
    <row r="139" spans="1:4">
      <c r="A139">
        <v>1460910082633</v>
      </c>
      <c r="B139" s="2">
        <f t="shared" si="2"/>
        <v>42477.68151195602</v>
      </c>
      <c r="C139">
        <v>15.0666666666667</v>
      </c>
      <c r="D139" s="4">
        <f t="array" ref="D139">MATCH(DAY(B139),DAY(B$5:B$1799),0)</f>
        <v>44</v>
      </c>
    </row>
    <row r="140" spans="1:4">
      <c r="A140">
        <v>1460910683526</v>
      </c>
      <c r="B140" s="2">
        <f t="shared" si="2"/>
        <v>42477.688466736116</v>
      </c>
      <c r="C140">
        <v>14.9511111111111</v>
      </c>
      <c r="D140" s="4">
        <f t="array" ref="D140">MATCH(DAY(B140),DAY(B$5:B$1799),0)</f>
        <v>44</v>
      </c>
    </row>
    <row r="141" spans="1:4">
      <c r="A141">
        <v>1460911283080</v>
      </c>
      <c r="B141" s="2">
        <f t="shared" si="2"/>
        <v>42477.695406018516</v>
      </c>
      <c r="C141">
        <v>15.218999999999999</v>
      </c>
      <c r="D141" s="4">
        <f t="array" ref="D141">MATCH(DAY(B141),DAY(B$5:B$1799),0)</f>
        <v>44</v>
      </c>
    </row>
    <row r="142" spans="1:4">
      <c r="A142">
        <v>1460911882670</v>
      </c>
      <c r="B142" s="2">
        <f t="shared" si="2"/>
        <v>42477.702345717596</v>
      </c>
      <c r="C142">
        <v>17.117999999999999</v>
      </c>
      <c r="D142" s="4">
        <f t="array" ref="D142">MATCH(DAY(B142),DAY(B$5:B$1799),0)</f>
        <v>44</v>
      </c>
    </row>
    <row r="143" spans="1:4">
      <c r="A143">
        <v>1460912483494</v>
      </c>
      <c r="B143" s="2">
        <f t="shared" si="2"/>
        <v>42477.709299699069</v>
      </c>
      <c r="C143">
        <v>22.61</v>
      </c>
      <c r="D143" s="4">
        <f t="array" ref="D143">MATCH(DAY(B143),DAY(B$5:B$1799),0)</f>
        <v>44</v>
      </c>
    </row>
    <row r="144" spans="1:4">
      <c r="A144">
        <v>1460913083190</v>
      </c>
      <c r="B144" s="2">
        <f t="shared" si="2"/>
        <v>42477.716240624999</v>
      </c>
      <c r="C144">
        <v>16.706666666666699</v>
      </c>
      <c r="D144" s="4">
        <f t="array" ref="D144">MATCH(DAY(B144),DAY(B$5:B$1799),0)</f>
        <v>44</v>
      </c>
    </row>
    <row r="145" spans="1:4">
      <c r="A145">
        <v>1460913682686</v>
      </c>
      <c r="B145" s="2">
        <f t="shared" si="2"/>
        <v>42477.723179236113</v>
      </c>
      <c r="C145">
        <v>15.5355555555556</v>
      </c>
      <c r="D145" s="4">
        <f t="array" ref="D145">MATCH(DAY(B145),DAY(B$5:B$1799),0)</f>
        <v>44</v>
      </c>
    </row>
    <row r="146" spans="1:4">
      <c r="A146">
        <v>1460914283202</v>
      </c>
      <c r="B146" s="2">
        <f t="shared" si="2"/>
        <v>42477.730129652773</v>
      </c>
      <c r="C146">
        <v>15.226000000000001</v>
      </c>
      <c r="D146" s="4">
        <f t="array" ref="D146">MATCH(DAY(B146),DAY(B$5:B$1799),0)</f>
        <v>44</v>
      </c>
    </row>
    <row r="147" spans="1:4">
      <c r="A147">
        <v>1460914883240</v>
      </c>
      <c r="B147" s="2">
        <f t="shared" si="2"/>
        <v>42477.737074537035</v>
      </c>
      <c r="C147">
        <v>14.46</v>
      </c>
      <c r="D147" s="4">
        <f t="array" ref="D147">MATCH(DAY(B147),DAY(B$5:B$1799),0)</f>
        <v>44</v>
      </c>
    </row>
    <row r="148" spans="1:4">
      <c r="A148">
        <v>1460915482916</v>
      </c>
      <c r="B148" s="2">
        <f t="shared" si="2"/>
        <v>42477.744015231481</v>
      </c>
      <c r="C148">
        <v>14.095000000000001</v>
      </c>
      <c r="D148" s="4">
        <f t="array" ref="D148">MATCH(DAY(B148),DAY(B$5:B$1799),0)</f>
        <v>44</v>
      </c>
    </row>
    <row r="149" spans="1:4">
      <c r="A149">
        <v>1460916082583</v>
      </c>
      <c r="B149" s="2">
        <f t="shared" si="2"/>
        <v>42477.750955821757</v>
      </c>
      <c r="C149">
        <v>14.0511111111111</v>
      </c>
      <c r="D149" s="4">
        <f t="array" ref="D149">MATCH(DAY(B149),DAY(B$5:B$1799),0)</f>
        <v>44</v>
      </c>
    </row>
    <row r="150" spans="1:4">
      <c r="A150">
        <v>1460916683073</v>
      </c>
      <c r="B150" s="2">
        <f t="shared" si="2"/>
        <v>42477.757905937498</v>
      </c>
      <c r="C150">
        <v>16.768181818181802</v>
      </c>
      <c r="D150" s="4">
        <f t="array" ref="D150">MATCH(DAY(B150),DAY(B$5:B$1799),0)</f>
        <v>44</v>
      </c>
    </row>
    <row r="151" spans="1:4">
      <c r="A151">
        <v>1460917282601</v>
      </c>
      <c r="B151" s="2">
        <f t="shared" si="2"/>
        <v>42477.764844918987</v>
      </c>
      <c r="C151">
        <v>23.741250000000001</v>
      </c>
      <c r="D151" s="4">
        <f t="array" ref="D151">MATCH(DAY(B151),DAY(B$5:B$1799),0)</f>
        <v>44</v>
      </c>
    </row>
    <row r="152" spans="1:4">
      <c r="A152">
        <v>1460917883101</v>
      </c>
      <c r="B152" s="2">
        <f t="shared" si="2"/>
        <v>42477.77179515046</v>
      </c>
      <c r="C152">
        <v>24.042000000000002</v>
      </c>
      <c r="D152" s="4">
        <f t="array" ref="D152">MATCH(DAY(B152),DAY(B$5:B$1799),0)</f>
        <v>44</v>
      </c>
    </row>
    <row r="153" spans="1:4">
      <c r="A153">
        <v>1460918482708</v>
      </c>
      <c r="B153" s="2">
        <f t="shared" si="2"/>
        <v>42477.778735046297</v>
      </c>
      <c r="C153">
        <v>24.69</v>
      </c>
      <c r="D153" s="4">
        <f t="array" ref="D153">MATCH(DAY(B153),DAY(B$5:B$1799),0)</f>
        <v>44</v>
      </c>
    </row>
    <row r="154" spans="1:4">
      <c r="A154">
        <v>1460919082761</v>
      </c>
      <c r="B154" s="2">
        <f t="shared" si="2"/>
        <v>42477.785680104163</v>
      </c>
      <c r="C154">
        <v>20.12</v>
      </c>
      <c r="D154" s="4">
        <f t="array" ref="D154">MATCH(DAY(B154),DAY(B$5:B$1799),0)</f>
        <v>44</v>
      </c>
    </row>
    <row r="155" spans="1:4">
      <c r="A155">
        <v>1460919683335</v>
      </c>
      <c r="B155" s="2">
        <f t="shared" si="2"/>
        <v>42477.792631192133</v>
      </c>
      <c r="C155">
        <v>22.125</v>
      </c>
      <c r="D155" s="4">
        <f t="array" ref="D155">MATCH(DAY(B155),DAY(B$5:B$1799),0)</f>
        <v>44</v>
      </c>
    </row>
    <row r="156" spans="1:4">
      <c r="A156">
        <v>1460920282981</v>
      </c>
      <c r="B156" s="2">
        <f t="shared" si="2"/>
        <v>42477.799571539348</v>
      </c>
      <c r="C156">
        <v>23.1428571428571</v>
      </c>
      <c r="D156" s="4">
        <f t="array" ref="D156">MATCH(DAY(B156),DAY(B$5:B$1799),0)</f>
        <v>44</v>
      </c>
    </row>
    <row r="157" spans="1:4">
      <c r="A157">
        <v>1460920882595</v>
      </c>
      <c r="B157" s="2">
        <f t="shared" si="2"/>
        <v>42477.806511516203</v>
      </c>
      <c r="C157">
        <v>23.623750000000001</v>
      </c>
      <c r="D157" s="4">
        <f t="array" ref="D157">MATCH(DAY(B157),DAY(B$5:B$1799),0)</f>
        <v>44</v>
      </c>
    </row>
    <row r="158" spans="1:4">
      <c r="A158">
        <v>1460921343972</v>
      </c>
      <c r="B158" s="2">
        <f t="shared" si="2"/>
        <v>42477.811851527775</v>
      </c>
      <c r="C158">
        <v>23.024000000000001</v>
      </c>
      <c r="D158" s="4">
        <f t="array" ref="D158">MATCH(DAY(B158),DAY(B$5:B$1799),0)</f>
        <v>44</v>
      </c>
    </row>
    <row r="159" spans="1:4">
      <c r="A159">
        <v>1460921423037</v>
      </c>
      <c r="B159" s="2">
        <f t="shared" si="2"/>
        <v>42477.812766631949</v>
      </c>
      <c r="C159">
        <v>20.78</v>
      </c>
      <c r="D159" s="4">
        <f t="array" ref="D159">MATCH(DAY(B159),DAY(B$5:B$1799),0)</f>
        <v>44</v>
      </c>
    </row>
    <row r="160" spans="1:4">
      <c r="A160">
        <v>1460921603166</v>
      </c>
      <c r="B160" s="2">
        <f t="shared" si="2"/>
        <v>42477.81485145833</v>
      </c>
      <c r="C160">
        <v>20.59</v>
      </c>
      <c r="D160" s="4">
        <f t="array" ref="D160">MATCH(DAY(B160),DAY(B$5:B$1799),0)</f>
        <v>44</v>
      </c>
    </row>
    <row r="161" spans="1:4">
      <c r="A161">
        <v>1460921783266</v>
      </c>
      <c r="B161" s="2">
        <f t="shared" si="2"/>
        <v>42477.816935949071</v>
      </c>
      <c r="C161">
        <v>20.56</v>
      </c>
      <c r="D161" s="4">
        <f t="array" ref="D161">MATCH(DAY(B161),DAY(B$5:B$1799),0)</f>
        <v>44</v>
      </c>
    </row>
    <row r="162" spans="1:4">
      <c r="A162">
        <v>1460921963392</v>
      </c>
      <c r="B162" s="2">
        <f t="shared" si="2"/>
        <v>42477.819020740739</v>
      </c>
      <c r="C162">
        <v>20.47</v>
      </c>
      <c r="D162" s="4">
        <f t="array" ref="D162">MATCH(DAY(B162),DAY(B$5:B$1799),0)</f>
        <v>44</v>
      </c>
    </row>
    <row r="163" spans="1:4">
      <c r="A163">
        <v>1460922143512</v>
      </c>
      <c r="B163" s="2">
        <f t="shared" si="2"/>
        <v>42477.821105462965</v>
      </c>
      <c r="C163">
        <v>30</v>
      </c>
      <c r="D163" s="4">
        <f t="array" ref="D163">MATCH(DAY(B163),DAY(B$5:B$1799),0)</f>
        <v>44</v>
      </c>
    </row>
    <row r="164" spans="1:4">
      <c r="A164">
        <v>1460922322647</v>
      </c>
      <c r="B164" s="2">
        <f t="shared" si="2"/>
        <v>42477.823178784718</v>
      </c>
      <c r="C164">
        <v>23.75</v>
      </c>
      <c r="D164" s="4">
        <f t="array" ref="D164">MATCH(DAY(B164),DAY(B$5:B$1799),0)</f>
        <v>44</v>
      </c>
    </row>
    <row r="165" spans="1:4">
      <c r="A165">
        <v>1460922502949</v>
      </c>
      <c r="B165" s="2">
        <f t="shared" si="2"/>
        <v>42477.825265613428</v>
      </c>
      <c r="C165">
        <v>22.063333333333301</v>
      </c>
      <c r="D165" s="4">
        <f t="array" ref="D165">MATCH(DAY(B165),DAY(B$5:B$1799),0)</f>
        <v>44</v>
      </c>
    </row>
    <row r="166" spans="1:4">
      <c r="A166">
        <v>1460922683169</v>
      </c>
      <c r="B166" s="2">
        <f t="shared" si="2"/>
        <v>42477.827351493055</v>
      </c>
      <c r="C166">
        <v>21.956666666666699</v>
      </c>
      <c r="D166" s="4">
        <f t="array" ref="D166">MATCH(DAY(B166),DAY(B$5:B$1799),0)</f>
        <v>44</v>
      </c>
    </row>
    <row r="167" spans="1:4">
      <c r="A167">
        <v>1460922863291</v>
      </c>
      <c r="B167" s="2">
        <f t="shared" si="2"/>
        <v>42477.829436238426</v>
      </c>
      <c r="C167">
        <v>21.625</v>
      </c>
      <c r="D167" s="4">
        <f t="array" ref="D167">MATCH(DAY(B167),DAY(B$5:B$1799),0)</f>
        <v>44</v>
      </c>
    </row>
    <row r="168" spans="1:4">
      <c r="A168">
        <v>1460923042730</v>
      </c>
      <c r="B168" s="2">
        <f t="shared" si="2"/>
        <v>42477.831513078709</v>
      </c>
      <c r="C168">
        <v>21.655000000000001</v>
      </c>
      <c r="D168" s="4">
        <f t="array" ref="D168">MATCH(DAY(B168),DAY(B$5:B$1799),0)</f>
        <v>44</v>
      </c>
    </row>
    <row r="169" spans="1:4">
      <c r="A169">
        <v>1460923291038</v>
      </c>
      <c r="B169" s="2">
        <f t="shared" si="2"/>
        <v>42477.834387013892</v>
      </c>
      <c r="C169">
        <v>21.87</v>
      </c>
      <c r="D169" s="4">
        <f t="array" ref="D169">MATCH(DAY(B169),DAY(B$5:B$1799),0)</f>
        <v>44</v>
      </c>
    </row>
    <row r="170" spans="1:4">
      <c r="A170">
        <v>1460923412162</v>
      </c>
      <c r="B170" s="2">
        <f t="shared" si="2"/>
        <v>42477.835788912038</v>
      </c>
      <c r="C170">
        <v>21.81</v>
      </c>
      <c r="D170" s="4">
        <f t="array" ref="D170">MATCH(DAY(B170),DAY(B$5:B$1799),0)</f>
        <v>44</v>
      </c>
    </row>
    <row r="171" spans="1:4">
      <c r="A171">
        <v>1460923583318</v>
      </c>
      <c r="B171" s="2">
        <f t="shared" si="2"/>
        <v>42477.83776988426</v>
      </c>
      <c r="C171">
        <v>21.87</v>
      </c>
      <c r="D171" s="4">
        <f t="array" ref="D171">MATCH(DAY(B171),DAY(B$5:B$1799),0)</f>
        <v>44</v>
      </c>
    </row>
    <row r="172" spans="1:4">
      <c r="A172">
        <v>1460923763444</v>
      </c>
      <c r="B172" s="2">
        <f t="shared" si="2"/>
        <v>42477.839854675927</v>
      </c>
      <c r="C172">
        <v>21.873333333333299</v>
      </c>
      <c r="D172" s="4">
        <f t="array" ref="D172">MATCH(DAY(B172),DAY(B$5:B$1799),0)</f>
        <v>44</v>
      </c>
    </row>
    <row r="173" spans="1:4">
      <c r="A173">
        <v>1460923942594</v>
      </c>
      <c r="B173" s="2">
        <f t="shared" si="2"/>
        <v>42477.8419281713</v>
      </c>
      <c r="C173">
        <v>21.655000000000001</v>
      </c>
      <c r="D173" s="4">
        <f t="array" ref="D173">MATCH(DAY(B173),DAY(B$5:B$1799),0)</f>
        <v>44</v>
      </c>
    </row>
    <row r="174" spans="1:4">
      <c r="A174">
        <v>1460924122733</v>
      </c>
      <c r="B174" s="2">
        <f t="shared" si="2"/>
        <v>42477.844013113427</v>
      </c>
      <c r="C174">
        <v>21.58</v>
      </c>
      <c r="D174" s="4">
        <f t="array" ref="D174">MATCH(DAY(B174),DAY(B$5:B$1799),0)</f>
        <v>44</v>
      </c>
    </row>
    <row r="175" spans="1:4">
      <c r="A175">
        <v>1460924302874</v>
      </c>
      <c r="B175" s="2">
        <f t="shared" si="2"/>
        <v>42477.846098078706</v>
      </c>
      <c r="C175">
        <v>21.706666666666699</v>
      </c>
      <c r="D175" s="4">
        <f t="array" ref="D175">MATCH(DAY(B175),DAY(B$5:B$1799),0)</f>
        <v>44</v>
      </c>
    </row>
    <row r="176" spans="1:4">
      <c r="A176">
        <v>1460924483024</v>
      </c>
      <c r="B176" s="2">
        <f t="shared" si="2"/>
        <v>42477.848183148148</v>
      </c>
      <c r="C176">
        <v>21.59</v>
      </c>
      <c r="D176" s="4">
        <f t="array" ref="D176">MATCH(DAY(B176),DAY(B$5:B$1799),0)</f>
        <v>44</v>
      </c>
    </row>
    <row r="177" spans="1:4">
      <c r="A177">
        <v>1460924663247</v>
      </c>
      <c r="B177" s="2">
        <f t="shared" si="2"/>
        <v>42477.850269062503</v>
      </c>
      <c r="C177">
        <v>21.59</v>
      </c>
      <c r="D177" s="4">
        <f t="array" ref="D177">MATCH(DAY(B177),DAY(B$5:B$1799),0)</f>
        <v>44</v>
      </c>
    </row>
    <row r="178" spans="1:4">
      <c r="A178">
        <v>1460924843355</v>
      </c>
      <c r="B178" s="2">
        <f t="shared" si="2"/>
        <v>42477.852353645838</v>
      </c>
      <c r="C178">
        <v>21.563333333333301</v>
      </c>
      <c r="D178" s="4">
        <f t="array" ref="D178">MATCH(DAY(B178),DAY(B$5:B$1799),0)</f>
        <v>44</v>
      </c>
    </row>
    <row r="179" spans="1:4">
      <c r="A179">
        <v>1460925023497</v>
      </c>
      <c r="B179" s="2">
        <f t="shared" si="2"/>
        <v>42477.854438622686</v>
      </c>
      <c r="C179">
        <v>21.59</v>
      </c>
      <c r="D179" s="4">
        <f t="array" ref="D179">MATCH(DAY(B179),DAY(B$5:B$1799),0)</f>
        <v>44</v>
      </c>
    </row>
    <row r="180" spans="1:4">
      <c r="A180">
        <v>1460925202634</v>
      </c>
      <c r="B180" s="2">
        <f t="shared" si="2"/>
        <v>42477.856511967591</v>
      </c>
      <c r="C180">
        <v>21.75</v>
      </c>
      <c r="D180" s="4">
        <f t="array" ref="D180">MATCH(DAY(B180),DAY(B$5:B$1799),0)</f>
        <v>44</v>
      </c>
    </row>
    <row r="181" spans="1:4">
      <c r="A181">
        <v>1460925382770</v>
      </c>
      <c r="B181" s="2">
        <f t="shared" si="2"/>
        <v>42477.858596874998</v>
      </c>
      <c r="C181">
        <v>21.726666666666699</v>
      </c>
      <c r="D181" s="4">
        <f t="array" ref="D181">MATCH(DAY(B181),DAY(B$5:B$1799),0)</f>
        <v>44</v>
      </c>
    </row>
    <row r="182" spans="1:4">
      <c r="A182">
        <v>1460925562900</v>
      </c>
      <c r="B182" s="2">
        <f t="shared" si="2"/>
        <v>42477.860681712962</v>
      </c>
      <c r="C182">
        <v>21.78</v>
      </c>
      <c r="D182" s="4">
        <f t="array" ref="D182">MATCH(DAY(B182),DAY(B$5:B$1799),0)</f>
        <v>44</v>
      </c>
    </row>
    <row r="183" spans="1:4">
      <c r="A183">
        <v>1460925743041</v>
      </c>
      <c r="B183" s="2">
        <f t="shared" si="2"/>
        <v>42477.862766678241</v>
      </c>
      <c r="C183">
        <v>21.75</v>
      </c>
      <c r="D183" s="4">
        <f t="array" ref="D183">MATCH(DAY(B183),DAY(B$5:B$1799),0)</f>
        <v>44</v>
      </c>
    </row>
    <row r="184" spans="1:4">
      <c r="A184">
        <v>1460925923181</v>
      </c>
      <c r="B184" s="2">
        <f t="shared" si="2"/>
        <v>42477.864851631944</v>
      </c>
      <c r="C184">
        <v>21.75</v>
      </c>
      <c r="D184" s="4">
        <f t="array" ref="D184">MATCH(DAY(B184),DAY(B$5:B$1799),0)</f>
        <v>44</v>
      </c>
    </row>
    <row r="185" spans="1:4">
      <c r="A185">
        <v>1460926103329</v>
      </c>
      <c r="B185" s="2">
        <f t="shared" si="2"/>
        <v>42477.866936678241</v>
      </c>
      <c r="C185">
        <v>21.81</v>
      </c>
      <c r="D185" s="4">
        <f t="array" ref="D185">MATCH(DAY(B185),DAY(B$5:B$1799),0)</f>
        <v>44</v>
      </c>
    </row>
    <row r="186" spans="1:4">
      <c r="A186">
        <v>1460926283500</v>
      </c>
      <c r="B186" s="2">
        <f t="shared" si="2"/>
        <v>42477.869021990744</v>
      </c>
      <c r="C186">
        <v>21.72</v>
      </c>
      <c r="D186" s="4">
        <f t="array" ref="D186">MATCH(DAY(B186),DAY(B$5:B$1799),0)</f>
        <v>44</v>
      </c>
    </row>
    <row r="187" spans="1:4">
      <c r="A187">
        <v>1460926462638</v>
      </c>
      <c r="B187" s="2">
        <f t="shared" si="2"/>
        <v>42477.871095347218</v>
      </c>
      <c r="C187">
        <v>21.72</v>
      </c>
      <c r="D187" s="4">
        <f t="array" ref="D187">MATCH(DAY(B187),DAY(B$5:B$1799),0)</f>
        <v>44</v>
      </c>
    </row>
    <row r="188" spans="1:4">
      <c r="A188">
        <v>1460926642793</v>
      </c>
      <c r="B188" s="2">
        <f t="shared" si="2"/>
        <v>42477.873180474533</v>
      </c>
      <c r="C188">
        <v>21.623333333333299</v>
      </c>
      <c r="D188" s="4">
        <f t="array" ref="D188">MATCH(DAY(B188),DAY(B$5:B$1799),0)</f>
        <v>44</v>
      </c>
    </row>
    <row r="189" spans="1:4">
      <c r="A189">
        <v>1460926822973</v>
      </c>
      <c r="B189" s="2">
        <f t="shared" si="2"/>
        <v>42477.875265891205</v>
      </c>
      <c r="C189">
        <v>21.623333333333299</v>
      </c>
      <c r="D189" s="4">
        <f t="array" ref="D189">MATCH(DAY(B189),DAY(B$5:B$1799),0)</f>
        <v>44</v>
      </c>
    </row>
    <row r="190" spans="1:4">
      <c r="A190">
        <v>1460927003124</v>
      </c>
      <c r="B190" s="2">
        <f t="shared" si="2"/>
        <v>42477.877350972223</v>
      </c>
      <c r="C190">
        <v>21.53</v>
      </c>
      <c r="D190" s="4">
        <f t="array" ref="D190">MATCH(DAY(B190),DAY(B$5:B$1799),0)</f>
        <v>44</v>
      </c>
    </row>
    <row r="191" spans="1:4">
      <c r="A191">
        <v>1460927183247</v>
      </c>
      <c r="B191" s="2">
        <f t="shared" si="2"/>
        <v>42477.879435729163</v>
      </c>
      <c r="C191">
        <v>16.125</v>
      </c>
      <c r="D191" s="4">
        <f t="array" ref="D191">MATCH(DAY(B191),DAY(B$5:B$1799),0)</f>
        <v>44</v>
      </c>
    </row>
    <row r="192" spans="1:4">
      <c r="A192">
        <v>1460927363348</v>
      </c>
      <c r="B192" s="2">
        <f t="shared" si="2"/>
        <v>42477.881520231487</v>
      </c>
      <c r="C192">
        <v>12.8366666666667</v>
      </c>
      <c r="D192" s="4">
        <f t="array" ref="D192">MATCH(DAY(B192),DAY(B$5:B$1799),0)</f>
        <v>44</v>
      </c>
    </row>
    <row r="193" spans="1:4">
      <c r="A193">
        <v>1460927543467</v>
      </c>
      <c r="B193" s="2">
        <f t="shared" si="2"/>
        <v>42477.88360494213</v>
      </c>
      <c r="C193">
        <v>11.44</v>
      </c>
      <c r="D193" s="4">
        <f t="array" ref="D193">MATCH(DAY(B193),DAY(B$5:B$1799),0)</f>
        <v>44</v>
      </c>
    </row>
    <row r="194" spans="1:4">
      <c r="A194">
        <v>1460927723430</v>
      </c>
      <c r="B194" s="2">
        <f t="shared" si="2"/>
        <v>42477.885687847222</v>
      </c>
      <c r="C194">
        <v>10.3533333333333</v>
      </c>
      <c r="D194" s="4">
        <f t="array" ref="D194">MATCH(DAY(B194),DAY(B$5:B$1799),0)</f>
        <v>44</v>
      </c>
    </row>
    <row r="195" spans="1:4">
      <c r="A195">
        <v>1460927902545</v>
      </c>
      <c r="B195" s="2">
        <f t="shared" si="2"/>
        <v>42477.887760937505</v>
      </c>
      <c r="C195">
        <v>9.8766666666666705</v>
      </c>
      <c r="D195" s="4">
        <f t="array" ref="D195">MATCH(DAY(B195),DAY(B$5:B$1799),0)</f>
        <v>44</v>
      </c>
    </row>
    <row r="196" spans="1:4">
      <c r="A196">
        <v>1460928082719</v>
      </c>
      <c r="B196" s="2">
        <f t="shared" si="2"/>
        <v>42477.889846284728</v>
      </c>
      <c r="C196">
        <v>10.043333333333299</v>
      </c>
      <c r="D196" s="4">
        <f t="array" ref="D196">MATCH(DAY(B196),DAY(B$5:B$1799),0)</f>
        <v>44</v>
      </c>
    </row>
    <row r="197" spans="1:4">
      <c r="A197">
        <v>1460928262859</v>
      </c>
      <c r="B197" s="2">
        <f t="shared" si="2"/>
        <v>42477.891931238424</v>
      </c>
      <c r="C197">
        <v>10.0033333333333</v>
      </c>
      <c r="D197" s="4">
        <f t="array" ref="D197">MATCH(DAY(B197),DAY(B$5:B$1799),0)</f>
        <v>44</v>
      </c>
    </row>
    <row r="198" spans="1:4">
      <c r="A198">
        <v>1460928442998</v>
      </c>
      <c r="B198" s="2">
        <f t="shared" ref="B198:B261" si="3">(A198/1000)/(60*60*24)+DATEVALUE("1/1/1970")</f>
        <v>42477.894016180551</v>
      </c>
      <c r="C198">
        <v>9.5833333333333304</v>
      </c>
      <c r="D198" s="4">
        <f t="array" ref="D198">MATCH(DAY(B198),DAY(B$5:B$1799),0)</f>
        <v>44</v>
      </c>
    </row>
    <row r="199" spans="1:4">
      <c r="A199">
        <v>1460928623130</v>
      </c>
      <c r="B199" s="2">
        <f t="shared" si="3"/>
        <v>42477.896101041668</v>
      </c>
      <c r="C199">
        <v>9.67</v>
      </c>
      <c r="D199" s="4">
        <f t="array" ref="D199">MATCH(DAY(B199),DAY(B$5:B$1799),0)</f>
        <v>44</v>
      </c>
    </row>
    <row r="200" spans="1:4">
      <c r="A200">
        <v>1460928803336</v>
      </c>
      <c r="B200" s="2">
        <f t="shared" si="3"/>
        <v>42477.898186759259</v>
      </c>
      <c r="C200">
        <v>9.9566666666666706</v>
      </c>
      <c r="D200" s="4">
        <f t="array" ref="D200">MATCH(DAY(B200),DAY(B$5:B$1799),0)</f>
        <v>44</v>
      </c>
    </row>
    <row r="201" spans="1:4">
      <c r="A201">
        <v>1460928983475</v>
      </c>
      <c r="B201" s="2">
        <f t="shared" si="3"/>
        <v>42477.900271701386</v>
      </c>
      <c r="C201">
        <v>9.8800000000000008</v>
      </c>
      <c r="D201" s="4">
        <f t="array" ref="D201">MATCH(DAY(B201),DAY(B$5:B$1799),0)</f>
        <v>44</v>
      </c>
    </row>
    <row r="202" spans="1:4">
      <c r="A202">
        <v>1460929162787</v>
      </c>
      <c r="B202" s="2">
        <f t="shared" si="3"/>
        <v>42477.902347071758</v>
      </c>
      <c r="C202">
        <v>9.9166666666666696</v>
      </c>
      <c r="D202" s="4">
        <f t="array" ref="D202">MATCH(DAY(B202),DAY(B$5:B$1799),0)</f>
        <v>44</v>
      </c>
    </row>
    <row r="203" spans="1:4">
      <c r="A203">
        <v>1460929342906</v>
      </c>
      <c r="B203" s="2">
        <f t="shared" si="3"/>
        <v>42477.904431782401</v>
      </c>
      <c r="C203">
        <v>9.98</v>
      </c>
      <c r="D203" s="4">
        <f t="array" ref="D203">MATCH(DAY(B203),DAY(B$5:B$1799),0)</f>
        <v>44</v>
      </c>
    </row>
    <row r="204" spans="1:4">
      <c r="A204">
        <v>1460929523007</v>
      </c>
      <c r="B204" s="2">
        <f t="shared" si="3"/>
        <v>42477.906516284726</v>
      </c>
      <c r="C204">
        <v>9.875</v>
      </c>
      <c r="D204" s="4">
        <f t="array" ref="D204">MATCH(DAY(B204),DAY(B$5:B$1799),0)</f>
        <v>44</v>
      </c>
    </row>
    <row r="205" spans="1:4">
      <c r="A205">
        <v>1460929703102</v>
      </c>
      <c r="B205" s="2">
        <f t="shared" si="3"/>
        <v>42477.908600717594</v>
      </c>
      <c r="C205">
        <v>9.98</v>
      </c>
      <c r="D205" s="4">
        <f t="array" ref="D205">MATCH(DAY(B205),DAY(B$5:B$1799),0)</f>
        <v>44</v>
      </c>
    </row>
    <row r="206" spans="1:4">
      <c r="A206">
        <v>1460929883246</v>
      </c>
      <c r="B206" s="2">
        <f t="shared" si="3"/>
        <v>42477.910685717594</v>
      </c>
      <c r="C206">
        <v>9.9366666666666692</v>
      </c>
      <c r="D206" s="4">
        <f t="array" ref="D206">MATCH(DAY(B206),DAY(B$5:B$1799),0)</f>
        <v>44</v>
      </c>
    </row>
    <row r="207" spans="1:4">
      <c r="A207">
        <v>1460930063342</v>
      </c>
      <c r="B207" s="2">
        <f t="shared" si="3"/>
        <v>42477.912770162038</v>
      </c>
      <c r="C207">
        <v>9.7799999999999994</v>
      </c>
      <c r="D207" s="4">
        <f t="array" ref="D207">MATCH(DAY(B207),DAY(B$5:B$1799),0)</f>
        <v>44</v>
      </c>
    </row>
    <row r="208" spans="1:4">
      <c r="A208">
        <v>1460930243472</v>
      </c>
      <c r="B208" s="2">
        <f t="shared" si="3"/>
        <v>42477.914854999995</v>
      </c>
      <c r="C208">
        <v>10.16</v>
      </c>
      <c r="D208" s="4">
        <f t="array" ref="D208">MATCH(DAY(B208),DAY(B$5:B$1799),0)</f>
        <v>44</v>
      </c>
    </row>
    <row r="209" spans="1:4">
      <c r="A209">
        <v>1460930422627</v>
      </c>
      <c r="B209" s="2">
        <f t="shared" si="3"/>
        <v>42477.916928553241</v>
      </c>
      <c r="C209">
        <v>9.9633333333333294</v>
      </c>
      <c r="D209" s="4">
        <f t="array" ref="D209">MATCH(DAY(B209),DAY(B$5:B$1799),0)</f>
        <v>44</v>
      </c>
    </row>
    <row r="210" spans="1:4">
      <c r="A210">
        <v>1460930602850</v>
      </c>
      <c r="B210" s="2">
        <f t="shared" si="3"/>
        <v>42477.919014467596</v>
      </c>
      <c r="C210">
        <v>10.043333333333299</v>
      </c>
      <c r="D210" s="4">
        <f t="array" ref="D210">MATCH(DAY(B210),DAY(B$5:B$1799),0)</f>
        <v>44</v>
      </c>
    </row>
    <row r="211" spans="1:4">
      <c r="A211">
        <v>1460930782998</v>
      </c>
      <c r="B211" s="2">
        <f t="shared" si="3"/>
        <v>42477.921099513886</v>
      </c>
      <c r="C211">
        <v>9.98</v>
      </c>
      <c r="D211" s="4">
        <f t="array" ref="D211">MATCH(DAY(B211),DAY(B$5:B$1799),0)</f>
        <v>44</v>
      </c>
    </row>
    <row r="212" spans="1:4">
      <c r="A212">
        <v>1460930963151</v>
      </c>
      <c r="B212" s="2">
        <f t="shared" si="3"/>
        <v>42477.923184618056</v>
      </c>
      <c r="C212">
        <v>9.9049999999999994</v>
      </c>
      <c r="D212" s="4">
        <f t="array" ref="D212">MATCH(DAY(B212),DAY(B$5:B$1799),0)</f>
        <v>44</v>
      </c>
    </row>
    <row r="213" spans="1:4">
      <c r="A213">
        <v>1460931143298</v>
      </c>
      <c r="B213" s="2">
        <f t="shared" si="3"/>
        <v>42477.925269652784</v>
      </c>
      <c r="C213">
        <v>9.7200000000000006</v>
      </c>
      <c r="D213" s="4">
        <f t="array" ref="D213">MATCH(DAY(B213),DAY(B$5:B$1799),0)</f>
        <v>44</v>
      </c>
    </row>
    <row r="214" spans="1:4">
      <c r="A214">
        <v>1460931323395</v>
      </c>
      <c r="B214" s="2">
        <f t="shared" si="3"/>
        <v>42477.927354108797</v>
      </c>
      <c r="C214">
        <v>9.6466666666666701</v>
      </c>
      <c r="D214" s="4">
        <f t="array" ref="D214">MATCH(DAY(B214),DAY(B$5:B$1799),0)</f>
        <v>44</v>
      </c>
    </row>
    <row r="215" spans="1:4">
      <c r="A215">
        <v>1460931502535</v>
      </c>
      <c r="B215" s="2">
        <f t="shared" si="3"/>
        <v>42477.929427488431</v>
      </c>
      <c r="C215">
        <v>9.69</v>
      </c>
      <c r="D215" s="4">
        <f t="array" ref="D215">MATCH(DAY(B215),DAY(B$5:B$1799),0)</f>
        <v>44</v>
      </c>
    </row>
    <row r="216" spans="1:4">
      <c r="A216">
        <v>1460931682659</v>
      </c>
      <c r="B216" s="2">
        <f t="shared" si="3"/>
        <v>42477.931512256939</v>
      </c>
      <c r="C216">
        <v>9.5433333333333294</v>
      </c>
      <c r="D216" s="4">
        <f t="array" ref="D216">MATCH(DAY(B216),DAY(B$5:B$1799),0)</f>
        <v>44</v>
      </c>
    </row>
    <row r="217" spans="1:4">
      <c r="A217">
        <v>1460931862792</v>
      </c>
      <c r="B217" s="2">
        <f t="shared" si="3"/>
        <v>42477.933597129631</v>
      </c>
      <c r="C217">
        <v>9.6549999999999994</v>
      </c>
      <c r="D217" s="4">
        <f t="array" ref="D217">MATCH(DAY(B217),DAY(B$5:B$1799),0)</f>
        <v>44</v>
      </c>
    </row>
    <row r="218" spans="1:4">
      <c r="A218">
        <v>1460932042932</v>
      </c>
      <c r="B218" s="2">
        <f t="shared" si="3"/>
        <v>42477.935682083335</v>
      </c>
      <c r="C218">
        <v>10.0833333333333</v>
      </c>
      <c r="D218" s="4">
        <f t="array" ref="D218">MATCH(DAY(B218),DAY(B$5:B$1799),0)</f>
        <v>44</v>
      </c>
    </row>
    <row r="219" spans="1:4">
      <c r="A219">
        <v>1460932223060</v>
      </c>
      <c r="B219" s="2">
        <f t="shared" si="3"/>
        <v>42477.937766898147</v>
      </c>
      <c r="C219">
        <v>10.0233333333333</v>
      </c>
      <c r="D219" s="4">
        <f t="array" ref="D219">MATCH(DAY(B219),DAY(B$5:B$1799),0)</f>
        <v>44</v>
      </c>
    </row>
    <row r="220" spans="1:4">
      <c r="A220">
        <v>1460932403210</v>
      </c>
      <c r="B220" s="2">
        <f t="shared" si="3"/>
        <v>42477.939851967589</v>
      </c>
      <c r="C220">
        <v>9.8566666666666691</v>
      </c>
      <c r="D220" s="4">
        <f t="array" ref="D220">MATCH(DAY(B220),DAY(B$5:B$1799),0)</f>
        <v>44</v>
      </c>
    </row>
    <row r="221" spans="1:4">
      <c r="A221">
        <v>1460932583342</v>
      </c>
      <c r="B221" s="2">
        <f t="shared" si="3"/>
        <v>42477.941936828705</v>
      </c>
      <c r="C221">
        <v>9.41</v>
      </c>
      <c r="D221" s="4">
        <f t="array" ref="D221">MATCH(DAY(B221),DAY(B$5:B$1799),0)</f>
        <v>44</v>
      </c>
    </row>
    <row r="222" spans="1:4">
      <c r="A222">
        <v>1460932763498</v>
      </c>
      <c r="B222" s="2">
        <f t="shared" si="3"/>
        <v>42477.944021967589</v>
      </c>
      <c r="C222">
        <v>9.5950000000000006</v>
      </c>
      <c r="D222" s="4">
        <f t="array" ref="D222">MATCH(DAY(B222),DAY(B$5:B$1799),0)</f>
        <v>44</v>
      </c>
    </row>
    <row r="223" spans="1:4">
      <c r="A223">
        <v>1460932942683</v>
      </c>
      <c r="B223" s="2">
        <f t="shared" si="3"/>
        <v>42477.946095868057</v>
      </c>
      <c r="C223">
        <v>9.6466666666666701</v>
      </c>
      <c r="D223" s="4">
        <f t="array" ref="D223">MATCH(DAY(B223),DAY(B$5:B$1799),0)</f>
        <v>44</v>
      </c>
    </row>
    <row r="224" spans="1:4">
      <c r="A224">
        <v>1460933122836</v>
      </c>
      <c r="B224" s="2">
        <f t="shared" si="3"/>
        <v>42477.94818097222</v>
      </c>
      <c r="C224">
        <v>9.5633333333333308</v>
      </c>
      <c r="D224" s="4">
        <f t="array" ref="D224">MATCH(DAY(B224),DAY(B$5:B$1799),0)</f>
        <v>44</v>
      </c>
    </row>
    <row r="225" spans="1:4">
      <c r="A225">
        <v>1460933302949</v>
      </c>
      <c r="B225" s="2">
        <f t="shared" si="3"/>
        <v>42477.950265613428</v>
      </c>
      <c r="C225">
        <v>9.7066666666666706</v>
      </c>
      <c r="D225" s="4">
        <f t="array" ref="D225">MATCH(DAY(B225),DAY(B$5:B$1799),0)</f>
        <v>44</v>
      </c>
    </row>
    <row r="226" spans="1:4">
      <c r="A226">
        <v>1460933483075</v>
      </c>
      <c r="B226" s="2">
        <f t="shared" si="3"/>
        <v>42477.952350405089</v>
      </c>
      <c r="C226">
        <v>9.3966666666666701</v>
      </c>
      <c r="D226" s="4">
        <f t="array" ref="D226">MATCH(DAY(B226),DAY(B$5:B$1799),0)</f>
        <v>44</v>
      </c>
    </row>
    <row r="227" spans="1:4">
      <c r="A227">
        <v>1460933663171</v>
      </c>
      <c r="B227" s="2">
        <f t="shared" si="3"/>
        <v>42477.95443484954</v>
      </c>
      <c r="C227">
        <v>9.41</v>
      </c>
      <c r="D227" s="4">
        <f t="array" ref="D227">MATCH(DAY(B227),DAY(B$5:B$1799),0)</f>
        <v>44</v>
      </c>
    </row>
    <row r="228" spans="1:4">
      <c r="A228">
        <v>1460933895382</v>
      </c>
      <c r="B228" s="2">
        <f t="shared" si="3"/>
        <v>42477.957122476852</v>
      </c>
      <c r="C228">
        <v>9</v>
      </c>
      <c r="D228" s="4">
        <f t="array" ref="D228">MATCH(DAY(B228),DAY(B$5:B$1799),0)</f>
        <v>44</v>
      </c>
    </row>
    <row r="229" spans="1:4">
      <c r="A229">
        <v>1460934023489</v>
      </c>
      <c r="B229" s="2">
        <f t="shared" si="3"/>
        <v>42477.958605196764</v>
      </c>
      <c r="C229">
        <v>9.75</v>
      </c>
      <c r="D229" s="4">
        <f t="array" ref="D229">MATCH(DAY(B229),DAY(B$5:B$1799),0)</f>
        <v>44</v>
      </c>
    </row>
    <row r="230" spans="1:4">
      <c r="A230">
        <v>1460934202643</v>
      </c>
      <c r="B230" s="2">
        <f t="shared" si="3"/>
        <v>42477.960678738425</v>
      </c>
      <c r="C230">
        <v>9.42</v>
      </c>
      <c r="D230" s="4">
        <f t="array" ref="D230">MATCH(DAY(B230),DAY(B$5:B$1799),0)</f>
        <v>44</v>
      </c>
    </row>
    <row r="231" spans="1:4">
      <c r="A231">
        <v>1460934382760</v>
      </c>
      <c r="B231" s="2">
        <f t="shared" si="3"/>
        <v>42477.962763425923</v>
      </c>
      <c r="C231">
        <v>9.25</v>
      </c>
      <c r="D231" s="4">
        <f t="array" ref="D231">MATCH(DAY(B231),DAY(B$5:B$1799),0)</f>
        <v>44</v>
      </c>
    </row>
    <row r="232" spans="1:4">
      <c r="A232">
        <v>1460934562868</v>
      </c>
      <c r="B232" s="2">
        <f t="shared" si="3"/>
        <v>42477.964848009258</v>
      </c>
      <c r="C232">
        <v>9.5399999999999991</v>
      </c>
      <c r="D232" s="4">
        <f t="array" ref="D232">MATCH(DAY(B232),DAY(B$5:B$1799),0)</f>
        <v>44</v>
      </c>
    </row>
    <row r="233" spans="1:4">
      <c r="A233">
        <v>1460934742982</v>
      </c>
      <c r="B233" s="2">
        <f t="shared" si="3"/>
        <v>42477.966932662035</v>
      </c>
      <c r="C233">
        <v>9.2333333333333307</v>
      </c>
      <c r="D233" s="4">
        <f t="array" ref="D233">MATCH(DAY(B233),DAY(B$5:B$1799),0)</f>
        <v>44</v>
      </c>
    </row>
    <row r="234" spans="1:4">
      <c r="A234">
        <v>1460934923115</v>
      </c>
      <c r="B234" s="2">
        <f t="shared" si="3"/>
        <v>42477.96901753472</v>
      </c>
      <c r="C234">
        <v>9.1866666666666692</v>
      </c>
      <c r="D234" s="4">
        <f t="array" ref="D234">MATCH(DAY(B234),DAY(B$5:B$1799),0)</f>
        <v>44</v>
      </c>
    </row>
    <row r="235" spans="1:4">
      <c r="A235">
        <v>1460950662317</v>
      </c>
      <c r="B235" s="2">
        <f t="shared" si="3"/>
        <v>42478.151184224538</v>
      </c>
      <c r="C235">
        <v>8.44</v>
      </c>
      <c r="D235" s="4">
        <f t="array" ref="D235">MATCH(DAY(B235),DAY(B$5:B$1799),0)</f>
        <v>231</v>
      </c>
    </row>
    <row r="236" spans="1:4">
      <c r="A236">
        <v>1460950763447</v>
      </c>
      <c r="B236" s="2">
        <f t="shared" si="3"/>
        <v>42478.152354710648</v>
      </c>
      <c r="C236">
        <v>8.94</v>
      </c>
      <c r="D236" s="4">
        <f t="array" ref="D236">MATCH(DAY(B236),DAY(B$5:B$1799),0)</f>
        <v>231</v>
      </c>
    </row>
    <row r="237" spans="1:4">
      <c r="A237">
        <v>1460950942629</v>
      </c>
      <c r="B237" s="2">
        <f t="shared" si="3"/>
        <v>42478.154428576388</v>
      </c>
      <c r="C237">
        <v>6.79</v>
      </c>
      <c r="D237" s="4">
        <f t="array" ref="D237">MATCH(DAY(B237),DAY(B$5:B$1799),0)</f>
        <v>231</v>
      </c>
    </row>
    <row r="238" spans="1:4">
      <c r="A238">
        <v>1460951122756</v>
      </c>
      <c r="B238" s="2">
        <f t="shared" si="3"/>
        <v>42478.156513379625</v>
      </c>
      <c r="C238">
        <v>6.9566666666666697</v>
      </c>
      <c r="D238" s="4">
        <f t="array" ref="D238">MATCH(DAY(B238),DAY(B$5:B$1799),0)</f>
        <v>231</v>
      </c>
    </row>
    <row r="239" spans="1:4">
      <c r="A239">
        <v>1460951302897</v>
      </c>
      <c r="B239" s="2">
        <f t="shared" si="3"/>
        <v>42478.158598344904</v>
      </c>
      <c r="C239">
        <v>6.9766666666666701</v>
      </c>
      <c r="D239" s="4">
        <f t="array" ref="D239">MATCH(DAY(B239),DAY(B$5:B$1799),0)</f>
        <v>231</v>
      </c>
    </row>
    <row r="240" spans="1:4">
      <c r="A240">
        <v>1460951483059</v>
      </c>
      <c r="B240" s="2">
        <f t="shared" si="3"/>
        <v>42478.160683553244</v>
      </c>
      <c r="C240">
        <v>7.03</v>
      </c>
      <c r="D240" s="4">
        <f t="array" ref="D240">MATCH(DAY(B240),DAY(B$5:B$1799),0)</f>
        <v>231</v>
      </c>
    </row>
    <row r="241" spans="1:4">
      <c r="A241">
        <v>1460951663173</v>
      </c>
      <c r="B241" s="2">
        <f t="shared" si="3"/>
        <v>42478.162768206021</v>
      </c>
      <c r="C241">
        <v>6.9649999999999999</v>
      </c>
      <c r="D241" s="4">
        <f t="array" ref="D241">MATCH(DAY(B241),DAY(B$5:B$1799),0)</f>
        <v>231</v>
      </c>
    </row>
    <row r="242" spans="1:4">
      <c r="A242">
        <v>1460951843475</v>
      </c>
      <c r="B242" s="2">
        <f t="shared" si="3"/>
        <v>42478.164855034716</v>
      </c>
      <c r="C242">
        <v>6.9133333333333304</v>
      </c>
      <c r="D242" s="4">
        <f t="array" ref="D242">MATCH(DAY(B242),DAY(B$5:B$1799),0)</f>
        <v>231</v>
      </c>
    </row>
    <row r="243" spans="1:4">
      <c r="A243">
        <v>1460952022612</v>
      </c>
      <c r="B243" s="2">
        <f t="shared" si="3"/>
        <v>42478.166928379629</v>
      </c>
      <c r="C243">
        <v>6.4050000000000002</v>
      </c>
      <c r="D243" s="4">
        <f t="array" ref="D243">MATCH(DAY(B243),DAY(B$5:B$1799),0)</f>
        <v>231</v>
      </c>
    </row>
    <row r="244" spans="1:4">
      <c r="A244">
        <v>1460952202741</v>
      </c>
      <c r="B244" s="2">
        <f t="shared" si="3"/>
        <v>42478.169013206018</v>
      </c>
      <c r="C244">
        <v>6.39333333333333</v>
      </c>
      <c r="D244" s="4">
        <f t="array" ref="D244">MATCH(DAY(B244),DAY(B$5:B$1799),0)</f>
        <v>231</v>
      </c>
    </row>
    <row r="245" spans="1:4">
      <c r="A245">
        <v>1460952382854</v>
      </c>
      <c r="B245" s="2">
        <f t="shared" si="3"/>
        <v>42478.171097847226</v>
      </c>
      <c r="C245">
        <v>6.3449999999999998</v>
      </c>
      <c r="D245" s="4">
        <f t="array" ref="D245">MATCH(DAY(B245),DAY(B$5:B$1799),0)</f>
        <v>231</v>
      </c>
    </row>
    <row r="246" spans="1:4">
      <c r="A246">
        <v>1460952562992</v>
      </c>
      <c r="B246" s="2">
        <f t="shared" si="3"/>
        <v>42478.173182777784</v>
      </c>
      <c r="C246">
        <v>6.875</v>
      </c>
      <c r="D246" s="4">
        <f t="array" ref="D246">MATCH(DAY(B246),DAY(B$5:B$1799),0)</f>
        <v>231</v>
      </c>
    </row>
    <row r="247" spans="1:4">
      <c r="A247">
        <v>1460952743104</v>
      </c>
      <c r="B247" s="2">
        <f t="shared" si="3"/>
        <v>42478.175267407409</v>
      </c>
      <c r="C247">
        <v>6.5833333333333304</v>
      </c>
      <c r="D247" s="4">
        <f t="array" ref="D247">MATCH(DAY(B247),DAY(B$5:B$1799),0)</f>
        <v>231</v>
      </c>
    </row>
    <row r="248" spans="1:4">
      <c r="A248">
        <v>1460952923231</v>
      </c>
      <c r="B248" s="2">
        <f t="shared" si="3"/>
        <v>42478.177352210652</v>
      </c>
      <c r="C248">
        <v>6.47</v>
      </c>
      <c r="D248" s="4">
        <f t="array" ref="D248">MATCH(DAY(B248),DAY(B$5:B$1799),0)</f>
        <v>231</v>
      </c>
    </row>
    <row r="249" spans="1:4">
      <c r="A249">
        <v>1460953103394</v>
      </c>
      <c r="B249" s="2">
        <f t="shared" si="3"/>
        <v>42478.179437430561</v>
      </c>
      <c r="C249">
        <v>6.6233333333333304</v>
      </c>
      <c r="D249" s="4">
        <f t="array" ref="D249">MATCH(DAY(B249),DAY(B$5:B$1799),0)</f>
        <v>231</v>
      </c>
    </row>
    <row r="250" spans="1:4">
      <c r="A250">
        <v>1460953283520</v>
      </c>
      <c r="B250" s="2">
        <f t="shared" si="3"/>
        <v>42478.181522222221</v>
      </c>
      <c r="C250">
        <v>6.8733333333333304</v>
      </c>
      <c r="D250" s="4">
        <f t="array" ref="D250">MATCH(DAY(B250),DAY(B$5:B$1799),0)</f>
        <v>231</v>
      </c>
    </row>
    <row r="251" spans="1:4">
      <c r="A251">
        <v>1460953462637</v>
      </c>
      <c r="B251" s="2">
        <f t="shared" si="3"/>
        <v>42478.183595335649</v>
      </c>
      <c r="C251">
        <v>6.6</v>
      </c>
      <c r="D251" s="4">
        <f t="array" ref="D251">MATCH(DAY(B251),DAY(B$5:B$1799),0)</f>
        <v>231</v>
      </c>
    </row>
    <row r="252" spans="1:4">
      <c r="A252">
        <v>1460953642793</v>
      </c>
      <c r="B252" s="2">
        <f t="shared" si="3"/>
        <v>42478.185680474533</v>
      </c>
      <c r="C252">
        <v>6.56</v>
      </c>
      <c r="D252" s="4">
        <f t="array" ref="D252">MATCH(DAY(B252),DAY(B$5:B$1799),0)</f>
        <v>231</v>
      </c>
    </row>
    <row r="253" spans="1:4">
      <c r="A253">
        <v>1460953822939</v>
      </c>
      <c r="B253" s="2">
        <f t="shared" si="3"/>
        <v>42478.187765497685</v>
      </c>
      <c r="C253">
        <v>6.54</v>
      </c>
      <c r="D253" s="4">
        <f t="array" ref="D253">MATCH(DAY(B253),DAY(B$5:B$1799),0)</f>
        <v>231</v>
      </c>
    </row>
    <row r="254" spans="1:4">
      <c r="A254">
        <v>1460954003050</v>
      </c>
      <c r="B254" s="2">
        <f t="shared" si="3"/>
        <v>42478.189850115741</v>
      </c>
      <c r="C254">
        <v>6.7466666666666697</v>
      </c>
      <c r="D254" s="4">
        <f t="array" ref="D254">MATCH(DAY(B254),DAY(B$5:B$1799),0)</f>
        <v>231</v>
      </c>
    </row>
    <row r="255" spans="1:4">
      <c r="A255">
        <v>1460954183221</v>
      </c>
      <c r="B255" s="2">
        <f t="shared" si="3"/>
        <v>42478.191935428244</v>
      </c>
      <c r="C255">
        <v>6.58</v>
      </c>
      <c r="D255" s="4">
        <f t="array" ref="D255">MATCH(DAY(B255),DAY(B$5:B$1799),0)</f>
        <v>231</v>
      </c>
    </row>
    <row r="256" spans="1:4">
      <c r="A256">
        <v>1460954363335</v>
      </c>
      <c r="B256" s="2">
        <f t="shared" si="3"/>
        <v>42478.19402008102</v>
      </c>
      <c r="C256">
        <v>6.8333333333333304</v>
      </c>
      <c r="D256" s="4">
        <f t="array" ref="D256">MATCH(DAY(B256),DAY(B$5:B$1799),0)</f>
        <v>231</v>
      </c>
    </row>
    <row r="257" spans="1:4">
      <c r="A257">
        <v>1460954543431</v>
      </c>
      <c r="B257" s="2">
        <f t="shared" si="3"/>
        <v>42478.196104525457</v>
      </c>
      <c r="C257">
        <v>6.89333333333333</v>
      </c>
      <c r="D257" s="4">
        <f t="array" ref="D257">MATCH(DAY(B257),DAY(B$5:B$1799),0)</f>
        <v>231</v>
      </c>
    </row>
    <row r="258" spans="1:4">
      <c r="A258">
        <v>1460954722556</v>
      </c>
      <c r="B258" s="2">
        <f t="shared" si="3"/>
        <v>42478.19817773148</v>
      </c>
      <c r="C258">
        <v>6.4050000000000002</v>
      </c>
      <c r="D258" s="4">
        <f t="array" ref="D258">MATCH(DAY(B258),DAY(B$5:B$1799),0)</f>
        <v>231</v>
      </c>
    </row>
    <row r="259" spans="1:4">
      <c r="A259">
        <v>1460954902695</v>
      </c>
      <c r="B259" s="2">
        <f t="shared" si="3"/>
        <v>42478.200262673607</v>
      </c>
      <c r="C259">
        <v>6.3333333333333304</v>
      </c>
      <c r="D259" s="4">
        <f t="array" ref="D259">MATCH(DAY(B259),DAY(B$5:B$1799),0)</f>
        <v>231</v>
      </c>
    </row>
    <row r="260" spans="1:4">
      <c r="A260">
        <v>1460955082852</v>
      </c>
      <c r="B260" s="2">
        <f t="shared" si="3"/>
        <v>42478.202347824074</v>
      </c>
      <c r="C260">
        <v>6.4133333333333304</v>
      </c>
      <c r="D260" s="4">
        <f t="array" ref="D260">MATCH(DAY(B260),DAY(B$5:B$1799),0)</f>
        <v>231</v>
      </c>
    </row>
    <row r="261" spans="1:4">
      <c r="A261">
        <v>1460955262994</v>
      </c>
      <c r="B261" s="2">
        <f t="shared" si="3"/>
        <v>42478.204432800921</v>
      </c>
      <c r="C261">
        <v>6.4566666666666697</v>
      </c>
      <c r="D261" s="4">
        <f t="array" ref="D261">MATCH(DAY(B261),DAY(B$5:B$1799),0)</f>
        <v>231</v>
      </c>
    </row>
    <row r="262" spans="1:4">
      <c r="A262">
        <v>1460955443132</v>
      </c>
      <c r="B262" s="2">
        <f t="shared" ref="B262:B325" si="4">(A262/1000)/(60*60*24)+DATEVALUE("1/1/1970")</f>
        <v>42478.20651773148</v>
      </c>
      <c r="C262">
        <v>6.73</v>
      </c>
      <c r="D262" s="4">
        <f t="array" ref="D262">MATCH(DAY(B262),DAY(B$5:B$1799),0)</f>
        <v>231</v>
      </c>
    </row>
    <row r="263" spans="1:4">
      <c r="A263">
        <v>1460955623329</v>
      </c>
      <c r="B263" s="2">
        <f t="shared" si="4"/>
        <v>42478.208603344909</v>
      </c>
      <c r="C263">
        <v>6.4966666666666697</v>
      </c>
      <c r="D263" s="4">
        <f t="array" ref="D263">MATCH(DAY(B263),DAY(B$5:B$1799),0)</f>
        <v>231</v>
      </c>
    </row>
    <row r="264" spans="1:4">
      <c r="A264">
        <v>1460955803433</v>
      </c>
      <c r="B264" s="2">
        <f t="shared" si="4"/>
        <v>42478.210687881947</v>
      </c>
      <c r="C264">
        <v>6.84</v>
      </c>
      <c r="D264" s="4">
        <f t="array" ref="D264">MATCH(DAY(B264),DAY(B$5:B$1799),0)</f>
        <v>231</v>
      </c>
    </row>
    <row r="265" spans="1:4">
      <c r="A265">
        <v>1460955982546</v>
      </c>
      <c r="B265" s="2">
        <f t="shared" si="4"/>
        <v>42478.212760949071</v>
      </c>
      <c r="C265">
        <v>6.6033333333333299</v>
      </c>
      <c r="D265" s="4">
        <f t="array" ref="D265">MATCH(DAY(B265),DAY(B$5:B$1799),0)</f>
        <v>231</v>
      </c>
    </row>
    <row r="266" spans="1:4">
      <c r="A266">
        <v>1460956162654</v>
      </c>
      <c r="B266" s="2">
        <f t="shared" si="4"/>
        <v>42478.214845532406</v>
      </c>
      <c r="C266">
        <v>6.25</v>
      </c>
      <c r="D266" s="4">
        <f t="array" ref="D266">MATCH(DAY(B266),DAY(B$5:B$1799),0)</f>
        <v>231</v>
      </c>
    </row>
    <row r="267" spans="1:4">
      <c r="A267">
        <v>1460956343150</v>
      </c>
      <c r="B267" s="2">
        <f t="shared" si="4"/>
        <v>42478.216934606484</v>
      </c>
      <c r="C267">
        <v>6.1866666666666701</v>
      </c>
      <c r="D267" s="4">
        <f t="array" ref="D267">MATCH(DAY(B267),DAY(B$5:B$1799),0)</f>
        <v>231</v>
      </c>
    </row>
    <row r="268" spans="1:4">
      <c r="A268">
        <v>1460956523256</v>
      </c>
      <c r="B268" s="2">
        <f t="shared" si="4"/>
        <v>42478.219019166667</v>
      </c>
      <c r="C268">
        <v>6.3966666666666701</v>
      </c>
      <c r="D268" s="4">
        <f t="array" ref="D268">MATCH(DAY(B268),DAY(B$5:B$1799),0)</f>
        <v>231</v>
      </c>
    </row>
    <row r="269" spans="1:4">
      <c r="A269">
        <v>1460956703389</v>
      </c>
      <c r="B269" s="2">
        <f t="shared" si="4"/>
        <v>42478.221104039352</v>
      </c>
      <c r="C269">
        <v>6.6866666666666701</v>
      </c>
      <c r="D269" s="4">
        <f t="array" ref="D269">MATCH(DAY(B269),DAY(B$5:B$1799),0)</f>
        <v>231</v>
      </c>
    </row>
    <row r="270" spans="1:4">
      <c r="A270">
        <v>1460956883507</v>
      </c>
      <c r="B270" s="2">
        <f t="shared" si="4"/>
        <v>42478.223188738426</v>
      </c>
      <c r="C270">
        <v>6.6866666666666701</v>
      </c>
      <c r="D270" s="4">
        <f t="array" ref="D270">MATCH(DAY(B270),DAY(B$5:B$1799),0)</f>
        <v>231</v>
      </c>
    </row>
    <row r="271" spans="1:4">
      <c r="A271">
        <v>1460957062656</v>
      </c>
      <c r="B271" s="2">
        <f t="shared" si="4"/>
        <v>42478.225262222222</v>
      </c>
      <c r="C271">
        <v>6.6466666666666701</v>
      </c>
      <c r="D271" s="4">
        <f t="array" ref="D271">MATCH(DAY(B271),DAY(B$5:B$1799),0)</f>
        <v>231</v>
      </c>
    </row>
    <row r="272" spans="1:4">
      <c r="A272">
        <v>1460957242898</v>
      </c>
      <c r="B272" s="2">
        <f t="shared" si="4"/>
        <v>42478.227348356479</v>
      </c>
      <c r="C272">
        <v>6.84</v>
      </c>
      <c r="D272" s="4">
        <f t="array" ref="D272">MATCH(DAY(B272),DAY(B$5:B$1799),0)</f>
        <v>231</v>
      </c>
    </row>
    <row r="273" spans="1:4">
      <c r="A273">
        <v>1460957423070</v>
      </c>
      <c r="B273" s="2">
        <f t="shared" si="4"/>
        <v>42478.22943368055</v>
      </c>
      <c r="C273">
        <v>6.4766666666666701</v>
      </c>
      <c r="D273" s="4">
        <f t="array" ref="D273">MATCH(DAY(B273),DAY(B$5:B$1799),0)</f>
        <v>231</v>
      </c>
    </row>
    <row r="274" spans="1:4">
      <c r="A274">
        <v>1460957603202</v>
      </c>
      <c r="B274" s="2">
        <f t="shared" si="4"/>
        <v>42478.231518541666</v>
      </c>
      <c r="C274">
        <v>6.4366666666666701</v>
      </c>
      <c r="D274" s="4">
        <f t="array" ref="D274">MATCH(DAY(B274),DAY(B$5:B$1799),0)</f>
        <v>231</v>
      </c>
    </row>
    <row r="275" spans="1:4">
      <c r="A275">
        <v>1460957783328</v>
      </c>
      <c r="B275" s="2">
        <f t="shared" si="4"/>
        <v>42478.233603333334</v>
      </c>
      <c r="C275">
        <v>6.83</v>
      </c>
      <c r="D275" s="4">
        <f t="array" ref="D275">MATCH(DAY(B275),DAY(B$5:B$1799),0)</f>
        <v>231</v>
      </c>
    </row>
    <row r="276" spans="1:4">
      <c r="A276">
        <v>1460957963478</v>
      </c>
      <c r="B276" s="2">
        <f t="shared" si="4"/>
        <v>42478.235688402776</v>
      </c>
      <c r="C276">
        <v>6.6233333333333304</v>
      </c>
      <c r="D276" s="4">
        <f t="array" ref="D276">MATCH(DAY(B276),DAY(B$5:B$1799),0)</f>
        <v>231</v>
      </c>
    </row>
    <row r="277" spans="1:4">
      <c r="A277">
        <v>1460958142643</v>
      </c>
      <c r="B277" s="2">
        <f t="shared" si="4"/>
        <v>42478.23776207176</v>
      </c>
      <c r="C277">
        <v>7.3533333333333299</v>
      </c>
      <c r="D277" s="4">
        <f t="array" ref="D277">MATCH(DAY(B277),DAY(B$5:B$1799),0)</f>
        <v>231</v>
      </c>
    </row>
    <row r="278" spans="1:4">
      <c r="A278">
        <v>1460958323458</v>
      </c>
      <c r="B278" s="2">
        <f t="shared" si="4"/>
        <v>42478.239854837957</v>
      </c>
      <c r="C278">
        <v>6.7266666666666701</v>
      </c>
      <c r="D278" s="4">
        <f t="array" ref="D278">MATCH(DAY(B278),DAY(B$5:B$1799),0)</f>
        <v>231</v>
      </c>
    </row>
    <row r="279" spans="1:4">
      <c r="A279">
        <v>1460958502572</v>
      </c>
      <c r="B279" s="2">
        <f t="shared" si="4"/>
        <v>42478.241927916664</v>
      </c>
      <c r="C279">
        <v>6.75</v>
      </c>
      <c r="D279" s="4">
        <f t="array" ref="D279">MATCH(DAY(B279),DAY(B$5:B$1799),0)</f>
        <v>231</v>
      </c>
    </row>
    <row r="280" spans="1:4">
      <c r="A280">
        <v>1460958682694</v>
      </c>
      <c r="B280" s="2">
        <f t="shared" si="4"/>
        <v>42478.244012662035</v>
      </c>
      <c r="C280">
        <v>7.1233333333333304</v>
      </c>
      <c r="D280" s="4">
        <f t="array" ref="D280">MATCH(DAY(B280),DAY(B$5:B$1799),0)</f>
        <v>231</v>
      </c>
    </row>
    <row r="281" spans="1:4">
      <c r="A281">
        <v>1460958863007</v>
      </c>
      <c r="B281" s="2">
        <f t="shared" si="4"/>
        <v>42478.24609961806</v>
      </c>
      <c r="C281">
        <v>7.1233333333333304</v>
      </c>
      <c r="D281" s="4">
        <f t="array" ref="D281">MATCH(DAY(B281),DAY(B$5:B$1799),0)</f>
        <v>231</v>
      </c>
    </row>
    <row r="282" spans="1:4">
      <c r="A282">
        <v>1460959043126</v>
      </c>
      <c r="B282" s="2">
        <f t="shared" si="4"/>
        <v>42478.248184328702</v>
      </c>
      <c r="C282">
        <v>7.3966666666666701</v>
      </c>
      <c r="D282" s="4">
        <f t="array" ref="D282">MATCH(DAY(B282),DAY(B$5:B$1799),0)</f>
        <v>231</v>
      </c>
    </row>
    <row r="283" spans="1:4">
      <c r="A283">
        <v>1460959223247</v>
      </c>
      <c r="B283" s="2">
        <f t="shared" si="4"/>
        <v>42478.250269062497</v>
      </c>
      <c r="C283">
        <v>7.5</v>
      </c>
      <c r="D283" s="4">
        <f t="array" ref="D283">MATCH(DAY(B283),DAY(B$5:B$1799),0)</f>
        <v>231</v>
      </c>
    </row>
    <row r="284" spans="1:4">
      <c r="A284">
        <v>1460959403357</v>
      </c>
      <c r="B284" s="2">
        <f t="shared" si="4"/>
        <v>42478.252353668984</v>
      </c>
      <c r="C284">
        <v>7.5</v>
      </c>
      <c r="D284" s="4">
        <f t="array" ref="D284">MATCH(DAY(B284),DAY(B$5:B$1799),0)</f>
        <v>231</v>
      </c>
    </row>
    <row r="285" spans="1:4">
      <c r="A285">
        <v>1460959583493</v>
      </c>
      <c r="B285" s="2">
        <f t="shared" si="4"/>
        <v>42478.25443857639</v>
      </c>
      <c r="C285">
        <v>7.6666666666666696</v>
      </c>
      <c r="D285" s="4">
        <f t="array" ref="D285">MATCH(DAY(B285),DAY(B$5:B$1799),0)</f>
        <v>231</v>
      </c>
    </row>
    <row r="286" spans="1:4">
      <c r="A286">
        <v>1460959762643</v>
      </c>
      <c r="B286" s="2">
        <f t="shared" si="4"/>
        <v>42478.256512071763</v>
      </c>
      <c r="C286">
        <v>7.6849999999999996</v>
      </c>
      <c r="D286" s="4">
        <f t="array" ref="D286">MATCH(DAY(B286),DAY(B$5:B$1799),0)</f>
        <v>231</v>
      </c>
    </row>
    <row r="287" spans="1:4">
      <c r="A287">
        <v>1460959942779</v>
      </c>
      <c r="B287" s="2">
        <f t="shared" si="4"/>
        <v>42478.258596979169</v>
      </c>
      <c r="C287">
        <v>7.78</v>
      </c>
      <c r="D287" s="4">
        <f t="array" ref="D287">MATCH(DAY(B287),DAY(B$5:B$1799),0)</f>
        <v>231</v>
      </c>
    </row>
    <row r="288" spans="1:4">
      <c r="A288">
        <v>1460960122898</v>
      </c>
      <c r="B288" s="2">
        <f t="shared" si="4"/>
        <v>42478.260681689819</v>
      </c>
      <c r="C288">
        <v>8.02</v>
      </c>
      <c r="D288" s="4">
        <f t="array" ref="D288">MATCH(DAY(B288),DAY(B$5:B$1799),0)</f>
        <v>231</v>
      </c>
    </row>
    <row r="289" spans="1:4">
      <c r="A289">
        <v>1460960303064</v>
      </c>
      <c r="B289" s="2">
        <f t="shared" si="4"/>
        <v>42478.262766944448</v>
      </c>
      <c r="C289">
        <v>8.27</v>
      </c>
      <c r="D289" s="4">
        <f t="array" ref="D289">MATCH(DAY(B289),DAY(B$5:B$1799),0)</f>
        <v>231</v>
      </c>
    </row>
    <row r="290" spans="1:4">
      <c r="A290">
        <v>1460960483213</v>
      </c>
      <c r="B290" s="2">
        <f t="shared" si="4"/>
        <v>42478.264852002314</v>
      </c>
      <c r="C290">
        <v>8.19</v>
      </c>
      <c r="D290" s="4">
        <f t="array" ref="D290">MATCH(DAY(B290),DAY(B$5:B$1799),0)</f>
        <v>231</v>
      </c>
    </row>
    <row r="291" spans="1:4">
      <c r="A291">
        <v>1460960663425</v>
      </c>
      <c r="B291" s="2">
        <f t="shared" si="4"/>
        <v>42478.266937789347</v>
      </c>
      <c r="C291">
        <v>8.5433333333333294</v>
      </c>
      <c r="D291" s="4">
        <f t="array" ref="D291">MATCH(DAY(B291),DAY(B$5:B$1799),0)</f>
        <v>231</v>
      </c>
    </row>
    <row r="292" spans="1:4">
      <c r="A292">
        <v>1460960842568</v>
      </c>
      <c r="B292" s="2">
        <f t="shared" si="4"/>
        <v>42478.269011203709</v>
      </c>
      <c r="C292">
        <v>7.8733333333333304</v>
      </c>
      <c r="D292" s="4">
        <f t="array" ref="D292">MATCH(DAY(B292),DAY(B$5:B$1799),0)</f>
        <v>231</v>
      </c>
    </row>
    <row r="293" spans="1:4">
      <c r="A293">
        <v>1460961022679</v>
      </c>
      <c r="B293" s="2">
        <f t="shared" si="4"/>
        <v>42478.271095821758</v>
      </c>
      <c r="C293">
        <v>8.0233333333333405</v>
      </c>
      <c r="D293" s="4">
        <f t="array" ref="D293">MATCH(DAY(B293),DAY(B$5:B$1799),0)</f>
        <v>231</v>
      </c>
    </row>
    <row r="294" spans="1:4">
      <c r="A294">
        <v>1460961202830</v>
      </c>
      <c r="B294" s="2">
        <f t="shared" si="4"/>
        <v>42478.273180902775</v>
      </c>
      <c r="C294">
        <v>8.0950000000000006</v>
      </c>
      <c r="D294" s="4">
        <f t="array" ref="D294">MATCH(DAY(B294),DAY(B$5:B$1799),0)</f>
        <v>231</v>
      </c>
    </row>
    <row r="295" spans="1:4">
      <c r="A295">
        <v>1460961382954</v>
      </c>
      <c r="B295" s="2">
        <f t="shared" si="4"/>
        <v>42478.275265671298</v>
      </c>
      <c r="C295">
        <v>8.3133333333333308</v>
      </c>
      <c r="D295" s="4">
        <f t="array" ref="D295">MATCH(DAY(B295),DAY(B$5:B$1799),0)</f>
        <v>231</v>
      </c>
    </row>
    <row r="296" spans="1:4">
      <c r="A296">
        <v>1460961563051</v>
      </c>
      <c r="B296" s="2">
        <f t="shared" si="4"/>
        <v>42478.277350127319</v>
      </c>
      <c r="C296">
        <v>8.1233333333333295</v>
      </c>
      <c r="D296" s="4">
        <f t="array" ref="D296">MATCH(DAY(B296),DAY(B$5:B$1799),0)</f>
        <v>231</v>
      </c>
    </row>
    <row r="297" spans="1:4">
      <c r="A297">
        <v>1460961743218</v>
      </c>
      <c r="B297" s="2">
        <f t="shared" si="4"/>
        <v>42478.279435393517</v>
      </c>
      <c r="C297">
        <v>8.67</v>
      </c>
      <c r="D297" s="4">
        <f t="array" ref="D297">MATCH(DAY(B297),DAY(B$5:B$1799),0)</f>
        <v>231</v>
      </c>
    </row>
    <row r="298" spans="1:4">
      <c r="A298">
        <v>1460961923373</v>
      </c>
      <c r="B298" s="2">
        <f t="shared" si="4"/>
        <v>42478.281520520832</v>
      </c>
      <c r="C298">
        <v>8.5033333333333392</v>
      </c>
      <c r="D298" s="4">
        <f t="array" ref="D298">MATCH(DAY(B298),DAY(B$5:B$1799),0)</f>
        <v>231</v>
      </c>
    </row>
    <row r="299" spans="1:4">
      <c r="A299">
        <v>1460962102544</v>
      </c>
      <c r="B299" s="2">
        <f t="shared" si="4"/>
        <v>42478.283594259257</v>
      </c>
      <c r="C299">
        <v>8.1266666666666705</v>
      </c>
      <c r="D299" s="4">
        <f t="array" ref="D299">MATCH(DAY(B299),DAY(B$5:B$1799),0)</f>
        <v>231</v>
      </c>
    </row>
    <row r="300" spans="1:4">
      <c r="A300">
        <v>1460962282752</v>
      </c>
      <c r="B300" s="2">
        <f t="shared" si="4"/>
        <v>42478.285680000001</v>
      </c>
      <c r="C300">
        <v>8.19</v>
      </c>
      <c r="D300" s="4">
        <f t="array" ref="D300">MATCH(DAY(B300),DAY(B$5:B$1799),0)</f>
        <v>231</v>
      </c>
    </row>
    <row r="301" spans="1:4">
      <c r="A301">
        <v>1460962462962</v>
      </c>
      <c r="B301" s="2">
        <f t="shared" si="4"/>
        <v>42478.287765763889</v>
      </c>
      <c r="C301">
        <v>8.1266666666666705</v>
      </c>
      <c r="D301" s="4">
        <f t="array" ref="D301">MATCH(DAY(B301),DAY(B$5:B$1799),0)</f>
        <v>231</v>
      </c>
    </row>
    <row r="302" spans="1:4">
      <c r="A302">
        <v>1460962643185</v>
      </c>
      <c r="B302" s="2">
        <f t="shared" si="4"/>
        <v>42478.289851678244</v>
      </c>
      <c r="C302">
        <v>8.69</v>
      </c>
      <c r="D302" s="4">
        <f t="array" ref="D302">MATCH(DAY(B302),DAY(B$5:B$1799),0)</f>
        <v>231</v>
      </c>
    </row>
    <row r="303" spans="1:4">
      <c r="A303">
        <v>1460962823445</v>
      </c>
      <c r="B303" s="2">
        <f t="shared" si="4"/>
        <v>42478.291938020833</v>
      </c>
      <c r="C303">
        <v>8.6466666666666701</v>
      </c>
      <c r="D303" s="4">
        <f t="array" ref="D303">MATCH(DAY(B303),DAY(B$5:B$1799),0)</f>
        <v>231</v>
      </c>
    </row>
    <row r="304" spans="1:4">
      <c r="A304">
        <v>1460963002603</v>
      </c>
      <c r="B304" s="2">
        <f t="shared" si="4"/>
        <v>42478.294011608799</v>
      </c>
      <c r="C304">
        <v>8.0833333333333304</v>
      </c>
      <c r="D304" s="4">
        <f t="array" ref="D304">MATCH(DAY(B304),DAY(B$5:B$1799),0)</f>
        <v>231</v>
      </c>
    </row>
    <row r="305" spans="1:4">
      <c r="A305">
        <v>1460963182746</v>
      </c>
      <c r="B305" s="2">
        <f t="shared" si="4"/>
        <v>42478.296096597223</v>
      </c>
      <c r="C305">
        <v>8.5633333333333308</v>
      </c>
      <c r="D305" s="4">
        <f t="array" ref="D305">MATCH(DAY(B305),DAY(B$5:B$1799),0)</f>
        <v>231</v>
      </c>
    </row>
    <row r="306" spans="1:4">
      <c r="A306">
        <v>1460963362920</v>
      </c>
      <c r="B306" s="2">
        <f t="shared" si="4"/>
        <v>42478.298181944447</v>
      </c>
      <c r="C306">
        <v>8.5233333333333299</v>
      </c>
      <c r="D306" s="4">
        <f t="array" ref="D306">MATCH(DAY(B306),DAY(B$5:B$1799),0)</f>
        <v>231</v>
      </c>
    </row>
    <row r="307" spans="1:4">
      <c r="A307">
        <v>1460963543066</v>
      </c>
      <c r="B307" s="2">
        <f t="shared" si="4"/>
        <v>42478.300266967592</v>
      </c>
      <c r="C307">
        <v>8.4833333333333307</v>
      </c>
      <c r="D307" s="4">
        <f t="array" ref="D307">MATCH(DAY(B307),DAY(B$5:B$1799),0)</f>
        <v>231</v>
      </c>
    </row>
    <row r="308" spans="1:4">
      <c r="A308">
        <v>1460963723195</v>
      </c>
      <c r="B308" s="2">
        <f t="shared" si="4"/>
        <v>42478.30235179398</v>
      </c>
      <c r="C308">
        <v>9.1066666666666691</v>
      </c>
      <c r="D308" s="4">
        <f t="array" ref="D308">MATCH(DAY(B308),DAY(B$5:B$1799),0)</f>
        <v>231</v>
      </c>
    </row>
    <row r="309" spans="1:4">
      <c r="A309">
        <v>1460963903385</v>
      </c>
      <c r="B309" s="2">
        <f t="shared" si="4"/>
        <v>42478.304437326384</v>
      </c>
      <c r="C309">
        <v>9.4049999999999994</v>
      </c>
      <c r="D309" s="4">
        <f t="array" ref="D309">MATCH(DAY(B309),DAY(B$5:B$1799),0)</f>
        <v>231</v>
      </c>
    </row>
    <row r="310" spans="1:4">
      <c r="A310">
        <v>1460964083517</v>
      </c>
      <c r="B310" s="2">
        <f t="shared" si="4"/>
        <v>42478.3065221875</v>
      </c>
      <c r="C310">
        <v>9.0950000000000006</v>
      </c>
      <c r="D310" s="4">
        <f t="array" ref="D310">MATCH(DAY(B310),DAY(B$5:B$1799),0)</f>
        <v>231</v>
      </c>
    </row>
    <row r="311" spans="1:4">
      <c r="A311">
        <v>1460964262658</v>
      </c>
      <c r="B311" s="2">
        <f t="shared" si="4"/>
        <v>42478.308595578703</v>
      </c>
      <c r="C311">
        <v>9.0649999999999995</v>
      </c>
      <c r="D311" s="4">
        <f t="array" ref="D311">MATCH(DAY(B311),DAY(B$5:B$1799),0)</f>
        <v>231</v>
      </c>
    </row>
    <row r="312" spans="1:4">
      <c r="A312">
        <v>1460964442837</v>
      </c>
      <c r="B312" s="2">
        <f t="shared" si="4"/>
        <v>42478.310680983792</v>
      </c>
      <c r="C312">
        <v>9.25</v>
      </c>
      <c r="D312" s="4">
        <f t="array" ref="D312">MATCH(DAY(B312),DAY(B$5:B$1799),0)</f>
        <v>231</v>
      </c>
    </row>
    <row r="313" spans="1:4">
      <c r="A313">
        <v>1460964622988</v>
      </c>
      <c r="B313" s="2">
        <f t="shared" si="4"/>
        <v>42478.312766064817</v>
      </c>
      <c r="C313">
        <v>9.1300000000000008</v>
      </c>
      <c r="D313" s="4">
        <f t="array" ref="D313">MATCH(DAY(B313),DAY(B$5:B$1799),0)</f>
        <v>231</v>
      </c>
    </row>
    <row r="314" spans="1:4">
      <c r="A314">
        <v>1460964803111</v>
      </c>
      <c r="B314" s="2">
        <f t="shared" si="4"/>
        <v>42478.314850821756</v>
      </c>
      <c r="C314">
        <v>9.25</v>
      </c>
      <c r="D314" s="4">
        <f t="array" ref="D314">MATCH(DAY(B314),DAY(B$5:B$1799),0)</f>
        <v>231</v>
      </c>
    </row>
    <row r="315" spans="1:4">
      <c r="A315">
        <v>1460964983286</v>
      </c>
      <c r="B315" s="2">
        <f t="shared" si="4"/>
        <v>42478.316936180556</v>
      </c>
      <c r="C315">
        <v>9.3366666666666696</v>
      </c>
      <c r="D315" s="4">
        <f t="array" ref="D315">MATCH(DAY(B315),DAY(B$5:B$1799),0)</f>
        <v>231</v>
      </c>
    </row>
    <row r="316" spans="1:4">
      <c r="A316">
        <v>1460965163397</v>
      </c>
      <c r="B316" s="2">
        <f t="shared" si="4"/>
        <v>42478.319020798612</v>
      </c>
      <c r="C316">
        <v>9.5833333333333304</v>
      </c>
      <c r="D316" s="4">
        <f t="array" ref="D316">MATCH(DAY(B316),DAY(B$5:B$1799),0)</f>
        <v>231</v>
      </c>
    </row>
    <row r="317" spans="1:4">
      <c r="A317">
        <v>1460965342532</v>
      </c>
      <c r="B317" s="2">
        <f t="shared" si="4"/>
        <v>42478.321094120372</v>
      </c>
      <c r="C317">
        <v>9.2799999999999994</v>
      </c>
      <c r="D317" s="4">
        <f t="array" ref="D317">MATCH(DAY(B317),DAY(B$5:B$1799),0)</f>
        <v>231</v>
      </c>
    </row>
    <row r="318" spans="1:4">
      <c r="A318">
        <v>1460965522653</v>
      </c>
      <c r="B318" s="2">
        <f t="shared" si="4"/>
        <v>42478.323178854167</v>
      </c>
      <c r="C318">
        <v>9.5649999999999995</v>
      </c>
      <c r="D318" s="4">
        <f t="array" ref="D318">MATCH(DAY(B318),DAY(B$5:B$1799),0)</f>
        <v>231</v>
      </c>
    </row>
    <row r="319" spans="1:4">
      <c r="A319">
        <v>1460965702890</v>
      </c>
      <c r="B319" s="2">
        <f t="shared" si="4"/>
        <v>42478.325264930558</v>
      </c>
      <c r="C319">
        <v>9.8766666666666705</v>
      </c>
      <c r="D319" s="4">
        <f t="array" ref="D319">MATCH(DAY(B319),DAY(B$5:B$1799),0)</f>
        <v>231</v>
      </c>
    </row>
    <row r="320" spans="1:4">
      <c r="A320">
        <v>1460965883040</v>
      </c>
      <c r="B320" s="2">
        <f t="shared" si="4"/>
        <v>42478.32735</v>
      </c>
      <c r="C320">
        <v>9.9766666666666701</v>
      </c>
      <c r="D320" s="4">
        <f t="array" ref="D320">MATCH(DAY(B320),DAY(B$5:B$1799),0)</f>
        <v>231</v>
      </c>
    </row>
    <row r="321" spans="1:4">
      <c r="A321">
        <v>1460966063179</v>
      </c>
      <c r="B321" s="2">
        <f t="shared" si="4"/>
        <v>42478.329434942127</v>
      </c>
      <c r="C321">
        <v>9.75</v>
      </c>
      <c r="D321" s="4">
        <f t="array" ref="D321">MATCH(DAY(B321),DAY(B$5:B$1799),0)</f>
        <v>231</v>
      </c>
    </row>
    <row r="322" spans="1:4">
      <c r="A322">
        <v>1460966243295</v>
      </c>
      <c r="B322" s="2">
        <f t="shared" si="4"/>
        <v>42478.331519618056</v>
      </c>
      <c r="C322">
        <v>9.3533333333333299</v>
      </c>
      <c r="D322" s="4">
        <f t="array" ref="D322">MATCH(DAY(B322),DAY(B$5:B$1799),0)</f>
        <v>231</v>
      </c>
    </row>
    <row r="323" spans="1:4">
      <c r="A323">
        <v>1460966423501</v>
      </c>
      <c r="B323" s="2">
        <f t="shared" si="4"/>
        <v>42478.333605335647</v>
      </c>
      <c r="C323">
        <v>9.7733333333333299</v>
      </c>
      <c r="D323" s="4">
        <f t="array" ref="D323">MATCH(DAY(B323),DAY(B$5:B$1799),0)</f>
        <v>231</v>
      </c>
    </row>
    <row r="324" spans="1:4">
      <c r="A324">
        <v>1460966602636</v>
      </c>
      <c r="B324" s="2">
        <f t="shared" si="4"/>
        <v>42478.335678657408</v>
      </c>
      <c r="C324">
        <v>9.875</v>
      </c>
      <c r="D324" s="4">
        <f t="array" ref="D324">MATCH(DAY(B324),DAY(B$5:B$1799),0)</f>
        <v>231</v>
      </c>
    </row>
    <row r="325" spans="1:4">
      <c r="A325">
        <v>1460966782777</v>
      </c>
      <c r="B325" s="2">
        <f t="shared" si="4"/>
        <v>42478.33776362268</v>
      </c>
      <c r="C325">
        <v>10.106666666666699</v>
      </c>
      <c r="D325" s="4">
        <f t="array" ref="D325">MATCH(DAY(B325),DAY(B$5:B$1799),0)</f>
        <v>231</v>
      </c>
    </row>
    <row r="326" spans="1:4">
      <c r="A326">
        <v>1460966963062</v>
      </c>
      <c r="B326" s="2">
        <f t="shared" ref="B326:B389" si="5">(A326/1000)/(60*60*24)+DATEVALUE("1/1/1970")</f>
        <v>42478.339850254633</v>
      </c>
      <c r="C326">
        <v>9.8966666666666701</v>
      </c>
      <c r="D326" s="4">
        <f t="array" ref="D326">MATCH(DAY(B326),DAY(B$5:B$1799),0)</f>
        <v>231</v>
      </c>
    </row>
    <row r="327" spans="1:4">
      <c r="A327">
        <v>1460967143191</v>
      </c>
      <c r="B327" s="2">
        <f t="shared" si="5"/>
        <v>42478.341935081015</v>
      </c>
      <c r="C327">
        <v>10.220000000000001</v>
      </c>
      <c r="D327" s="4">
        <f t="array" ref="D327">MATCH(DAY(B327),DAY(B$5:B$1799),0)</f>
        <v>231</v>
      </c>
    </row>
    <row r="328" spans="1:4">
      <c r="A328">
        <v>1460967323305</v>
      </c>
      <c r="B328" s="2">
        <f t="shared" si="5"/>
        <v>42478.344019733799</v>
      </c>
      <c r="C328">
        <v>10.563333333333301</v>
      </c>
      <c r="D328" s="4">
        <f t="array" ref="D328">MATCH(DAY(B328),DAY(B$5:B$1799),0)</f>
        <v>231</v>
      </c>
    </row>
    <row r="329" spans="1:4">
      <c r="A329">
        <v>1460967503420</v>
      </c>
      <c r="B329" s="2">
        <f t="shared" si="5"/>
        <v>42478.346104398152</v>
      </c>
      <c r="C329">
        <v>10.7733333333333</v>
      </c>
      <c r="D329" s="4">
        <f t="array" ref="D329">MATCH(DAY(B329),DAY(B$5:B$1799),0)</f>
        <v>231</v>
      </c>
    </row>
    <row r="330" spans="1:4">
      <c r="A330">
        <v>1460967683472</v>
      </c>
      <c r="B330" s="2">
        <f t="shared" si="5"/>
        <v>42478.34818833333</v>
      </c>
      <c r="C330">
        <v>11.106666666666699</v>
      </c>
      <c r="D330" s="4">
        <f t="array" ref="D330">MATCH(DAY(B330),DAY(B$5:B$1799),0)</f>
        <v>231</v>
      </c>
    </row>
    <row r="331" spans="1:4">
      <c r="A331">
        <v>1460967862612</v>
      </c>
      <c r="B331" s="2">
        <f t="shared" si="5"/>
        <v>42478.350261712963</v>
      </c>
      <c r="C331">
        <v>11.123333333333299</v>
      </c>
      <c r="D331" s="4">
        <f t="array" ref="D331">MATCH(DAY(B331),DAY(B$5:B$1799),0)</f>
        <v>231</v>
      </c>
    </row>
    <row r="332" spans="1:4">
      <c r="A332">
        <v>1460968042764</v>
      </c>
      <c r="B332" s="2">
        <f t="shared" si="5"/>
        <v>42478.35234680555</v>
      </c>
      <c r="C332">
        <v>10.73</v>
      </c>
      <c r="D332" s="4">
        <f t="array" ref="D332">MATCH(DAY(B332),DAY(B$5:B$1799),0)</f>
        <v>231</v>
      </c>
    </row>
    <row r="333" spans="1:4">
      <c r="A333">
        <v>1460968222910</v>
      </c>
      <c r="B333" s="2">
        <f t="shared" si="5"/>
        <v>42478.354431828702</v>
      </c>
      <c r="C333">
        <v>10.813333333333301</v>
      </c>
      <c r="D333" s="4">
        <f t="array" ref="D333">MATCH(DAY(B333),DAY(B$5:B$1799),0)</f>
        <v>231</v>
      </c>
    </row>
    <row r="334" spans="1:4">
      <c r="A334">
        <v>1460968403058</v>
      </c>
      <c r="B334" s="2">
        <f t="shared" si="5"/>
        <v>42478.356516874999</v>
      </c>
      <c r="C334">
        <v>10.98</v>
      </c>
      <c r="D334" s="4">
        <f t="array" ref="D334">MATCH(DAY(B334),DAY(B$5:B$1799),0)</f>
        <v>231</v>
      </c>
    </row>
    <row r="335" spans="1:4">
      <c r="A335">
        <v>1460968583204</v>
      </c>
      <c r="B335" s="2">
        <f t="shared" si="5"/>
        <v>42478.358601898144</v>
      </c>
      <c r="C335">
        <v>11.3333333333333</v>
      </c>
      <c r="D335" s="4">
        <f t="array" ref="D335">MATCH(DAY(B335),DAY(B$5:B$1799),0)</f>
        <v>231</v>
      </c>
    </row>
    <row r="336" spans="1:4">
      <c r="A336">
        <v>1460968763523</v>
      </c>
      <c r="B336" s="2">
        <f t="shared" si="5"/>
        <v>42478.360688923611</v>
      </c>
      <c r="C336">
        <v>10.9966666666667</v>
      </c>
      <c r="D336" s="4">
        <f t="array" ref="D336">MATCH(DAY(B336),DAY(B$5:B$1799),0)</f>
        <v>231</v>
      </c>
    </row>
    <row r="337" spans="1:4">
      <c r="A337">
        <v>1460968942688</v>
      </c>
      <c r="B337" s="2">
        <f t="shared" si="5"/>
        <v>42478.362762592587</v>
      </c>
      <c r="C337">
        <v>11.123333333333299</v>
      </c>
      <c r="D337" s="4">
        <f t="array" ref="D337">MATCH(DAY(B337),DAY(B$5:B$1799),0)</f>
        <v>231</v>
      </c>
    </row>
    <row r="338" spans="1:4">
      <c r="A338">
        <v>1460969122811</v>
      </c>
      <c r="B338" s="2">
        <f t="shared" si="5"/>
        <v>42478.364847349541</v>
      </c>
      <c r="C338">
        <v>11.376666666666701</v>
      </c>
      <c r="D338" s="4">
        <f t="array" ref="D338">MATCH(DAY(B338),DAY(B$5:B$1799),0)</f>
        <v>231</v>
      </c>
    </row>
    <row r="339" spans="1:4">
      <c r="A339">
        <v>1460969303002</v>
      </c>
      <c r="B339" s="2">
        <f t="shared" si="5"/>
        <v>42478.366932893521</v>
      </c>
      <c r="C339">
        <v>12</v>
      </c>
      <c r="D339" s="4">
        <f t="array" ref="D339">MATCH(DAY(B339),DAY(B$5:B$1799),0)</f>
        <v>231</v>
      </c>
    </row>
    <row r="340" spans="1:4">
      <c r="A340">
        <v>1460969483164</v>
      </c>
      <c r="B340" s="2">
        <f t="shared" si="5"/>
        <v>42478.369018101854</v>
      </c>
      <c r="C340">
        <v>12.1466666666667</v>
      </c>
      <c r="D340" s="4">
        <f t="array" ref="D340">MATCH(DAY(B340),DAY(B$5:B$1799),0)</f>
        <v>231</v>
      </c>
    </row>
    <row r="341" spans="1:4">
      <c r="A341">
        <v>1460969663388</v>
      </c>
      <c r="B341" s="2">
        <f t="shared" si="5"/>
        <v>42478.371104027778</v>
      </c>
      <c r="C341">
        <v>12.25</v>
      </c>
      <c r="D341" s="4">
        <f t="array" ref="D341">MATCH(DAY(B341),DAY(B$5:B$1799),0)</f>
        <v>231</v>
      </c>
    </row>
    <row r="342" spans="1:4">
      <c r="A342">
        <v>1460969842529</v>
      </c>
      <c r="B342" s="2">
        <f t="shared" si="5"/>
        <v>42478.37317741898</v>
      </c>
      <c r="C342">
        <v>12.345000000000001</v>
      </c>
      <c r="D342" s="4">
        <f t="array" ref="D342">MATCH(DAY(B342),DAY(B$5:B$1799),0)</f>
        <v>231</v>
      </c>
    </row>
    <row r="343" spans="1:4">
      <c r="A343">
        <v>1460970022667</v>
      </c>
      <c r="B343" s="2">
        <f t="shared" si="5"/>
        <v>42478.375262349538</v>
      </c>
      <c r="C343">
        <v>12.126666666666701</v>
      </c>
      <c r="D343" s="4">
        <f t="array" ref="D343">MATCH(DAY(B343),DAY(B$5:B$1799),0)</f>
        <v>231</v>
      </c>
    </row>
    <row r="344" spans="1:4">
      <c r="A344">
        <v>1460970202985</v>
      </c>
      <c r="B344" s="2">
        <f t="shared" si="5"/>
        <v>42478.377349363422</v>
      </c>
      <c r="C344">
        <v>12.626666666666701</v>
      </c>
      <c r="D344" s="4">
        <f t="array" ref="D344">MATCH(DAY(B344),DAY(B$5:B$1799),0)</f>
        <v>231</v>
      </c>
    </row>
    <row r="345" spans="1:4">
      <c r="A345">
        <v>1460970383148</v>
      </c>
      <c r="B345" s="2">
        <f t="shared" si="5"/>
        <v>42478.37943458333</v>
      </c>
      <c r="C345">
        <v>13.21</v>
      </c>
      <c r="D345" s="4">
        <f t="array" ref="D345">MATCH(DAY(B345),DAY(B$5:B$1799),0)</f>
        <v>231</v>
      </c>
    </row>
    <row r="346" spans="1:4">
      <c r="A346">
        <v>1460970563349</v>
      </c>
      <c r="B346" s="2">
        <f t="shared" si="5"/>
        <v>42478.381520243056</v>
      </c>
      <c r="C346">
        <v>13.06</v>
      </c>
      <c r="D346" s="4">
        <f t="array" ref="D346">MATCH(DAY(B346),DAY(B$5:B$1799),0)</f>
        <v>231</v>
      </c>
    </row>
    <row r="347" spans="1:4">
      <c r="A347">
        <v>1460970742532</v>
      </c>
      <c r="B347" s="2">
        <f t="shared" si="5"/>
        <v>42478.383594120372</v>
      </c>
      <c r="C347">
        <v>13.19</v>
      </c>
      <c r="D347" s="4">
        <f t="array" ref="D347">MATCH(DAY(B347),DAY(B$5:B$1799),0)</f>
        <v>231</v>
      </c>
    </row>
    <row r="348" spans="1:4">
      <c r="A348">
        <v>1460970922658</v>
      </c>
      <c r="B348" s="2">
        <f t="shared" si="5"/>
        <v>42478.385678912033</v>
      </c>
      <c r="C348">
        <v>13.17</v>
      </c>
      <c r="D348" s="4">
        <f t="array" ref="D348">MATCH(DAY(B348),DAY(B$5:B$1799),0)</f>
        <v>231</v>
      </c>
    </row>
    <row r="349" spans="1:4">
      <c r="A349">
        <v>1460971102755</v>
      </c>
      <c r="B349" s="2">
        <f t="shared" si="5"/>
        <v>42478.387763368053</v>
      </c>
      <c r="C349">
        <v>13.19</v>
      </c>
      <c r="D349" s="4">
        <f t="array" ref="D349">MATCH(DAY(B349),DAY(B$5:B$1799),0)</f>
        <v>231</v>
      </c>
    </row>
    <row r="350" spans="1:4">
      <c r="A350">
        <v>1460971282916</v>
      </c>
      <c r="B350" s="2">
        <f t="shared" si="5"/>
        <v>42478.38984856481</v>
      </c>
      <c r="C350">
        <v>13.96</v>
      </c>
      <c r="D350" s="4">
        <f t="array" ref="D350">MATCH(DAY(B350),DAY(B$5:B$1799),0)</f>
        <v>231</v>
      </c>
    </row>
    <row r="351" spans="1:4">
      <c r="A351">
        <v>1460971463035</v>
      </c>
      <c r="B351" s="2">
        <f t="shared" si="5"/>
        <v>42478.391933275459</v>
      </c>
      <c r="C351">
        <v>13.3966666666667</v>
      </c>
      <c r="D351" s="4">
        <f t="array" ref="D351">MATCH(DAY(B351),DAY(B$5:B$1799),0)</f>
        <v>231</v>
      </c>
    </row>
    <row r="352" spans="1:4">
      <c r="A352">
        <v>1460971643224</v>
      </c>
      <c r="B352" s="2">
        <f t="shared" si="5"/>
        <v>42478.394018796294</v>
      </c>
      <c r="C352">
        <v>12.98</v>
      </c>
      <c r="D352" s="4">
        <f t="array" ref="D352">MATCH(DAY(B352),DAY(B$5:B$1799),0)</f>
        <v>231</v>
      </c>
    </row>
    <row r="353" spans="1:4">
      <c r="A353">
        <v>1460971823373</v>
      </c>
      <c r="B353" s="2">
        <f t="shared" si="5"/>
        <v>42478.39610385416</v>
      </c>
      <c r="C353">
        <v>13.3533333333333</v>
      </c>
      <c r="D353" s="4">
        <f t="array" ref="D353">MATCH(DAY(B353),DAY(B$5:B$1799),0)</f>
        <v>231</v>
      </c>
    </row>
    <row r="354" spans="1:4">
      <c r="A354">
        <v>1460972003495</v>
      </c>
      <c r="B354" s="2">
        <f t="shared" si="5"/>
        <v>42478.398188599531</v>
      </c>
      <c r="C354">
        <v>13.543333333333299</v>
      </c>
      <c r="D354" s="4">
        <f t="array" ref="D354">MATCH(DAY(B354),DAY(B$5:B$1799),0)</f>
        <v>231</v>
      </c>
    </row>
    <row r="355" spans="1:4">
      <c r="A355">
        <v>1460972182648</v>
      </c>
      <c r="B355" s="2">
        <f t="shared" si="5"/>
        <v>42478.400262129631</v>
      </c>
      <c r="C355">
        <v>13.706666666666701</v>
      </c>
      <c r="D355" s="4">
        <f t="array" ref="D355">MATCH(DAY(B355),DAY(B$5:B$1799),0)</f>
        <v>231</v>
      </c>
    </row>
    <row r="356" spans="1:4">
      <c r="A356">
        <v>1460972362782</v>
      </c>
      <c r="B356" s="2">
        <f t="shared" si="5"/>
        <v>42478.402347013893</v>
      </c>
      <c r="C356">
        <v>14.375</v>
      </c>
      <c r="D356" s="4">
        <f t="array" ref="D356">MATCH(DAY(B356),DAY(B$5:B$1799),0)</f>
        <v>231</v>
      </c>
    </row>
    <row r="357" spans="1:4">
      <c r="A357">
        <v>1460972542940</v>
      </c>
      <c r="B357" s="2">
        <f t="shared" si="5"/>
        <v>42478.404432175928</v>
      </c>
      <c r="C357">
        <v>14.376666666666701</v>
      </c>
      <c r="D357" s="4">
        <f t="array" ref="D357">MATCH(DAY(B357),DAY(B$5:B$1799),0)</f>
        <v>231</v>
      </c>
    </row>
    <row r="358" spans="1:4">
      <c r="A358">
        <v>1460972723037</v>
      </c>
      <c r="B358" s="2">
        <f t="shared" si="5"/>
        <v>42478.406516631949</v>
      </c>
      <c r="C358">
        <v>14.123333333333299</v>
      </c>
      <c r="D358" s="4">
        <f t="array" ref="D358">MATCH(DAY(B358),DAY(B$5:B$1799),0)</f>
        <v>231</v>
      </c>
    </row>
    <row r="359" spans="1:4">
      <c r="A359">
        <v>1460972903134</v>
      </c>
      <c r="B359" s="2">
        <f t="shared" si="5"/>
        <v>42478.408601087969</v>
      </c>
      <c r="C359">
        <v>13.81</v>
      </c>
      <c r="D359" s="4">
        <f t="array" ref="D359">MATCH(DAY(B359),DAY(B$5:B$1799),0)</f>
        <v>231</v>
      </c>
    </row>
    <row r="360" spans="1:4">
      <c r="A360">
        <v>1460973083265</v>
      </c>
      <c r="B360" s="2">
        <f t="shared" si="5"/>
        <v>42478.410685937502</v>
      </c>
      <c r="C360">
        <v>13.98</v>
      </c>
      <c r="D360" s="4">
        <f t="array" ref="D360">MATCH(DAY(B360),DAY(B$5:B$1799),0)</f>
        <v>231</v>
      </c>
    </row>
    <row r="361" spans="1:4">
      <c r="A361">
        <v>1460973263407</v>
      </c>
      <c r="B361" s="2">
        <f t="shared" si="5"/>
        <v>42478.41277091435</v>
      </c>
      <c r="C361">
        <v>14.126666666666701</v>
      </c>
      <c r="D361" s="4">
        <f t="array" ref="D361">MATCH(DAY(B361),DAY(B$5:B$1799),0)</f>
        <v>231</v>
      </c>
    </row>
    <row r="362" spans="1:4">
      <c r="A362">
        <v>1460973442546</v>
      </c>
      <c r="B362" s="2">
        <f t="shared" si="5"/>
        <v>42478.414844282408</v>
      </c>
      <c r="C362">
        <v>14.063333333333301</v>
      </c>
      <c r="D362" s="4">
        <f t="array" ref="D362">MATCH(DAY(B362),DAY(B$5:B$1799),0)</f>
        <v>231</v>
      </c>
    </row>
    <row r="363" spans="1:4">
      <c r="A363">
        <v>1460973622653</v>
      </c>
      <c r="B363" s="2">
        <f t="shared" si="5"/>
        <v>42478.416928854167</v>
      </c>
      <c r="C363">
        <v>14.043333333333299</v>
      </c>
      <c r="D363" s="4">
        <f t="array" ref="D363">MATCH(DAY(B363),DAY(B$5:B$1799),0)</f>
        <v>231</v>
      </c>
    </row>
    <row r="364" spans="1:4">
      <c r="A364">
        <v>1460973802779</v>
      </c>
      <c r="B364" s="2">
        <f t="shared" si="5"/>
        <v>42478.419013645835</v>
      </c>
      <c r="C364">
        <v>14.2533333333333</v>
      </c>
      <c r="D364" s="4">
        <f t="array" ref="D364">MATCH(DAY(B364),DAY(B$5:B$1799),0)</f>
        <v>231</v>
      </c>
    </row>
    <row r="365" spans="1:4">
      <c r="A365">
        <v>1460973982900</v>
      </c>
      <c r="B365" s="2">
        <f t="shared" si="5"/>
        <v>42478.421098379629</v>
      </c>
      <c r="C365">
        <v>14.7733333333333</v>
      </c>
      <c r="D365" s="4">
        <f t="array" ref="D365">MATCH(DAY(B365),DAY(B$5:B$1799),0)</f>
        <v>231</v>
      </c>
    </row>
    <row r="366" spans="1:4">
      <c r="A366">
        <v>1460974163027</v>
      </c>
      <c r="B366" s="2">
        <f t="shared" si="5"/>
        <v>42478.423183182866</v>
      </c>
      <c r="C366">
        <v>14.856666666666699</v>
      </c>
      <c r="D366" s="4">
        <f t="array" ref="D366">MATCH(DAY(B366),DAY(B$5:B$1799),0)</f>
        <v>231</v>
      </c>
    </row>
    <row r="367" spans="1:4">
      <c r="A367">
        <v>1460974343171</v>
      </c>
      <c r="B367" s="2">
        <f t="shared" si="5"/>
        <v>42478.425268182866</v>
      </c>
      <c r="C367">
        <v>15.04</v>
      </c>
      <c r="D367" s="4">
        <f t="array" ref="D367">MATCH(DAY(B367),DAY(B$5:B$1799),0)</f>
        <v>231</v>
      </c>
    </row>
    <row r="368" spans="1:4">
      <c r="A368">
        <v>1460974523309</v>
      </c>
      <c r="B368" s="2">
        <f t="shared" si="5"/>
        <v>42478.427353113424</v>
      </c>
      <c r="C368">
        <v>15.9766666666667</v>
      </c>
      <c r="D368" s="4">
        <f t="array" ref="D368">MATCH(DAY(B368),DAY(B$5:B$1799),0)</f>
        <v>231</v>
      </c>
    </row>
    <row r="369" spans="1:4">
      <c r="A369">
        <v>1460974703429</v>
      </c>
      <c r="B369" s="2">
        <f t="shared" si="5"/>
        <v>42478.429437835643</v>
      </c>
      <c r="C369">
        <v>15.436666666666699</v>
      </c>
      <c r="D369" s="4">
        <f t="array" ref="D369">MATCH(DAY(B369),DAY(B$5:B$1799),0)</f>
        <v>231</v>
      </c>
    </row>
    <row r="370" spans="1:4">
      <c r="A370">
        <v>1460974882593</v>
      </c>
      <c r="B370" s="2">
        <f t="shared" si="5"/>
        <v>42478.43151149305</v>
      </c>
      <c r="C370">
        <v>13.935</v>
      </c>
      <c r="D370" s="4">
        <f t="array" ref="D370">MATCH(DAY(B370),DAY(B$5:B$1799),0)</f>
        <v>231</v>
      </c>
    </row>
    <row r="371" spans="1:4">
      <c r="A371">
        <v>1460975062828</v>
      </c>
      <c r="B371" s="2">
        <f t="shared" si="5"/>
        <v>42478.433597546296</v>
      </c>
      <c r="C371">
        <v>14.47</v>
      </c>
      <c r="D371" s="4">
        <f t="array" ref="D371">MATCH(DAY(B371),DAY(B$5:B$1799),0)</f>
        <v>231</v>
      </c>
    </row>
    <row r="372" spans="1:4">
      <c r="A372">
        <v>1460975242938</v>
      </c>
      <c r="B372" s="2">
        <f t="shared" si="5"/>
        <v>42478.435682152776</v>
      </c>
      <c r="C372">
        <v>14.44</v>
      </c>
      <c r="D372" s="4">
        <f t="array" ref="D372">MATCH(DAY(B372),DAY(B$5:B$1799),0)</f>
        <v>231</v>
      </c>
    </row>
    <row r="373" spans="1:4">
      <c r="A373">
        <v>1460975423047</v>
      </c>
      <c r="B373" s="2">
        <f t="shared" si="5"/>
        <v>42478.43776674768</v>
      </c>
      <c r="C373">
        <v>15.016666666666699</v>
      </c>
      <c r="D373" s="4">
        <f t="array" ref="D373">MATCH(DAY(B373),DAY(B$5:B$1799),0)</f>
        <v>231</v>
      </c>
    </row>
    <row r="374" spans="1:4">
      <c r="A374">
        <v>1460975603144</v>
      </c>
      <c r="B374" s="2">
        <f t="shared" si="5"/>
        <v>42478.439851203701</v>
      </c>
      <c r="C374">
        <v>15.28</v>
      </c>
      <c r="D374" s="4">
        <f t="array" ref="D374">MATCH(DAY(B374),DAY(B$5:B$1799),0)</f>
        <v>231</v>
      </c>
    </row>
    <row r="375" spans="1:4">
      <c r="A375">
        <v>1460975783274</v>
      </c>
      <c r="B375" s="2">
        <f t="shared" si="5"/>
        <v>42478.441936041665</v>
      </c>
      <c r="C375">
        <v>15.3533333333333</v>
      </c>
      <c r="D375" s="4">
        <f t="array" ref="D375">MATCH(DAY(B375),DAY(B$5:B$1799),0)</f>
        <v>231</v>
      </c>
    </row>
    <row r="376" spans="1:4">
      <c r="A376">
        <v>1460975963405</v>
      </c>
      <c r="B376" s="2">
        <f t="shared" si="5"/>
        <v>42478.444020891198</v>
      </c>
      <c r="C376">
        <v>15.77</v>
      </c>
      <c r="D376" s="4">
        <f t="array" ref="D376">MATCH(DAY(B376),DAY(B$5:B$1799),0)</f>
        <v>231</v>
      </c>
    </row>
    <row r="377" spans="1:4">
      <c r="A377">
        <v>1460976142549</v>
      </c>
      <c r="B377" s="2">
        <f t="shared" si="5"/>
        <v>42478.446094317129</v>
      </c>
      <c r="C377">
        <v>15.69</v>
      </c>
      <c r="D377" s="4">
        <f t="array" ref="D377">MATCH(DAY(B377),DAY(B$5:B$1799),0)</f>
        <v>231</v>
      </c>
    </row>
    <row r="378" spans="1:4">
      <c r="A378">
        <v>1460976322746</v>
      </c>
      <c r="B378" s="2">
        <f t="shared" si="5"/>
        <v>42478.448179930558</v>
      </c>
      <c r="C378">
        <v>15.92</v>
      </c>
      <c r="D378" s="4">
        <f t="array" ref="D378">MATCH(DAY(B378),DAY(B$5:B$1799),0)</f>
        <v>231</v>
      </c>
    </row>
    <row r="379" spans="1:4">
      <c r="A379">
        <v>1460976502875</v>
      </c>
      <c r="B379" s="2">
        <f t="shared" si="5"/>
        <v>42478.450264756946</v>
      </c>
      <c r="C379">
        <v>15.376666666666701</v>
      </c>
      <c r="D379" s="4">
        <f t="array" ref="D379">MATCH(DAY(B379),DAY(B$5:B$1799),0)</f>
        <v>231</v>
      </c>
    </row>
    <row r="380" spans="1:4">
      <c r="A380">
        <v>1460976682999</v>
      </c>
      <c r="B380" s="2">
        <f t="shared" si="5"/>
        <v>42478.452349525469</v>
      </c>
      <c r="C380">
        <v>16.25</v>
      </c>
      <c r="D380" s="4">
        <f t="array" ref="D380">MATCH(DAY(B380),DAY(B$5:B$1799),0)</f>
        <v>231</v>
      </c>
    </row>
    <row r="381" spans="1:4">
      <c r="A381">
        <v>1460976863217</v>
      </c>
      <c r="B381" s="2">
        <f t="shared" si="5"/>
        <v>42478.454435381944</v>
      </c>
      <c r="C381">
        <v>16.163333333333298</v>
      </c>
      <c r="D381" s="4">
        <f t="array" ref="D381">MATCH(DAY(B381),DAY(B$5:B$1799),0)</f>
        <v>231</v>
      </c>
    </row>
    <row r="382" spans="1:4">
      <c r="A382">
        <v>1460977043396</v>
      </c>
      <c r="B382" s="2">
        <f t="shared" si="5"/>
        <v>42478.456520787033</v>
      </c>
      <c r="C382">
        <v>16.606666666666701</v>
      </c>
      <c r="D382" s="4">
        <f t="array" ref="D382">MATCH(DAY(B382),DAY(B$5:B$1799),0)</f>
        <v>231</v>
      </c>
    </row>
    <row r="383" spans="1:4">
      <c r="A383">
        <v>1460977222542</v>
      </c>
      <c r="B383" s="2">
        <f t="shared" si="5"/>
        <v>42478.458594236115</v>
      </c>
      <c r="C383">
        <v>16.75</v>
      </c>
      <c r="D383" s="4">
        <f t="array" ref="D383">MATCH(DAY(B383),DAY(B$5:B$1799),0)</f>
        <v>231</v>
      </c>
    </row>
    <row r="384" spans="1:4">
      <c r="A384">
        <v>1460977402690</v>
      </c>
      <c r="B384" s="2">
        <f t="shared" si="5"/>
        <v>42478.460679282405</v>
      </c>
      <c r="C384">
        <v>16.309999999999999</v>
      </c>
      <c r="D384" s="4">
        <f t="array" ref="D384">MATCH(DAY(B384),DAY(B$5:B$1799),0)</f>
        <v>231</v>
      </c>
    </row>
    <row r="385" spans="1:4">
      <c r="A385">
        <v>1460977582818</v>
      </c>
      <c r="B385" s="2">
        <f t="shared" si="5"/>
        <v>42478.462764097225</v>
      </c>
      <c r="C385">
        <v>16.976666666666699</v>
      </c>
      <c r="D385" s="4">
        <f t="array" ref="D385">MATCH(DAY(B385),DAY(B$5:B$1799),0)</f>
        <v>231</v>
      </c>
    </row>
    <row r="386" spans="1:4">
      <c r="A386">
        <v>1460977762922</v>
      </c>
      <c r="B386" s="2">
        <f t="shared" si="5"/>
        <v>42478.464848634263</v>
      </c>
      <c r="C386">
        <v>17.745000000000001</v>
      </c>
      <c r="D386" s="4">
        <f t="array" ref="D386">MATCH(DAY(B386),DAY(B$5:B$1799),0)</f>
        <v>231</v>
      </c>
    </row>
    <row r="387" spans="1:4">
      <c r="A387">
        <v>1460977943068</v>
      </c>
      <c r="B387" s="2">
        <f t="shared" si="5"/>
        <v>42478.466933657408</v>
      </c>
      <c r="C387">
        <v>17.079999999999998</v>
      </c>
      <c r="D387" s="4">
        <f t="array" ref="D387">MATCH(DAY(B387),DAY(B$5:B$1799),0)</f>
        <v>231</v>
      </c>
    </row>
    <row r="388" spans="1:4">
      <c r="A388">
        <v>1460978123247</v>
      </c>
      <c r="B388" s="2">
        <f t="shared" si="5"/>
        <v>42478.469019062497</v>
      </c>
      <c r="C388">
        <v>17.559999999999999</v>
      </c>
      <c r="D388" s="4">
        <f t="array" ref="D388">MATCH(DAY(B388),DAY(B$5:B$1799),0)</f>
        <v>231</v>
      </c>
    </row>
    <row r="389" spans="1:4">
      <c r="A389">
        <v>1460978303381</v>
      </c>
      <c r="B389" s="2">
        <f t="shared" si="5"/>
        <v>42478.471103946758</v>
      </c>
      <c r="C389">
        <v>17.813333333333301</v>
      </c>
      <c r="D389" s="4">
        <f t="array" ref="D389">MATCH(DAY(B389),DAY(B$5:B$1799),0)</f>
        <v>231</v>
      </c>
    </row>
    <row r="390" spans="1:4">
      <c r="A390">
        <v>1460978483491</v>
      </c>
      <c r="B390" s="2">
        <f t="shared" ref="B390:B453" si="6">(A390/1000)/(60*60*24)+DATEVALUE("1/1/1970")</f>
        <v>42478.473188553238</v>
      </c>
      <c r="C390">
        <v>17.1033333333333</v>
      </c>
      <c r="D390" s="4">
        <f t="array" ref="D390">MATCH(DAY(B390),DAY(B$5:B$1799),0)</f>
        <v>231</v>
      </c>
    </row>
    <row r="391" spans="1:4">
      <c r="A391">
        <v>1460978662619</v>
      </c>
      <c r="B391" s="2">
        <f t="shared" si="6"/>
        <v>42478.475261793981</v>
      </c>
      <c r="C391">
        <v>15.6466666666667</v>
      </c>
      <c r="D391" s="4">
        <f t="array" ref="D391">MATCH(DAY(B391),DAY(B$5:B$1799),0)</f>
        <v>231</v>
      </c>
    </row>
    <row r="392" spans="1:4">
      <c r="A392">
        <v>1460978842733</v>
      </c>
      <c r="B392" s="2">
        <f t="shared" si="6"/>
        <v>42478.477346446758</v>
      </c>
      <c r="C392">
        <v>15</v>
      </c>
      <c r="D392" s="4">
        <f t="array" ref="D392">MATCH(DAY(B392),DAY(B$5:B$1799),0)</f>
        <v>231</v>
      </c>
    </row>
    <row r="393" spans="1:4">
      <c r="A393">
        <v>1460979022909</v>
      </c>
      <c r="B393" s="2">
        <f t="shared" si="6"/>
        <v>42478.479431817133</v>
      </c>
      <c r="C393">
        <v>16.8533333333333</v>
      </c>
      <c r="D393" s="4">
        <f t="array" ref="D393">MATCH(DAY(B393),DAY(B$5:B$1799),0)</f>
        <v>231</v>
      </c>
    </row>
    <row r="394" spans="1:4">
      <c r="A394">
        <v>1460979203024</v>
      </c>
      <c r="B394" s="2">
        <f t="shared" si="6"/>
        <v>42478.481516481479</v>
      </c>
      <c r="C394">
        <v>17.726666666666699</v>
      </c>
      <c r="D394" s="4">
        <f t="array" ref="D394">MATCH(DAY(B394),DAY(B$5:B$1799),0)</f>
        <v>231</v>
      </c>
    </row>
    <row r="395" spans="1:4">
      <c r="A395">
        <v>1460979383146</v>
      </c>
      <c r="B395" s="2">
        <f t="shared" si="6"/>
        <v>42478.48360122685</v>
      </c>
      <c r="C395">
        <v>18.23</v>
      </c>
      <c r="D395" s="4">
        <f t="array" ref="D395">MATCH(DAY(B395),DAY(B$5:B$1799),0)</f>
        <v>231</v>
      </c>
    </row>
    <row r="396" spans="1:4">
      <c r="A396">
        <v>1460979563260</v>
      </c>
      <c r="B396" s="2">
        <f t="shared" si="6"/>
        <v>42478.485685879627</v>
      </c>
      <c r="C396">
        <v>17.0833333333333</v>
      </c>
      <c r="D396" s="4">
        <f t="array" ref="D396">MATCH(DAY(B396),DAY(B$5:B$1799),0)</f>
        <v>231</v>
      </c>
    </row>
    <row r="397" spans="1:4">
      <c r="A397">
        <v>1460979743368</v>
      </c>
      <c r="B397" s="2">
        <f t="shared" si="6"/>
        <v>42478.487770462962</v>
      </c>
      <c r="C397">
        <v>17.913333333333298</v>
      </c>
      <c r="D397" s="4">
        <f t="array" ref="D397">MATCH(DAY(B397),DAY(B$5:B$1799),0)</f>
        <v>231</v>
      </c>
    </row>
    <row r="398" spans="1:4">
      <c r="A398">
        <v>1460979923473</v>
      </c>
      <c r="B398" s="2">
        <f t="shared" si="6"/>
        <v>42478.489855011576</v>
      </c>
      <c r="C398">
        <v>18.8533333333333</v>
      </c>
      <c r="D398" s="4">
        <f t="array" ref="D398">MATCH(DAY(B398),DAY(B$5:B$1799),0)</f>
        <v>231</v>
      </c>
    </row>
    <row r="399" spans="1:4">
      <c r="A399">
        <v>1460980102611</v>
      </c>
      <c r="B399" s="2">
        <f t="shared" si="6"/>
        <v>42478.491928368057</v>
      </c>
      <c r="C399">
        <v>19.09</v>
      </c>
      <c r="D399" s="4">
        <f t="array" ref="D399">MATCH(DAY(B399),DAY(B$5:B$1799),0)</f>
        <v>231</v>
      </c>
    </row>
    <row r="400" spans="1:4">
      <c r="A400">
        <v>1460980282712</v>
      </c>
      <c r="B400" s="2">
        <f t="shared" si="6"/>
        <v>42478.494012870367</v>
      </c>
      <c r="C400">
        <v>19.54</v>
      </c>
      <c r="D400" s="4">
        <f t="array" ref="D400">MATCH(DAY(B400),DAY(B$5:B$1799),0)</f>
        <v>231</v>
      </c>
    </row>
    <row r="401" spans="1:4">
      <c r="A401">
        <v>1460980462880</v>
      </c>
      <c r="B401" s="2">
        <f t="shared" si="6"/>
        <v>42478.496098148149</v>
      </c>
      <c r="C401">
        <v>19.913333333333298</v>
      </c>
      <c r="D401" s="4">
        <f t="array" ref="D401">MATCH(DAY(B401),DAY(B$5:B$1799),0)</f>
        <v>231</v>
      </c>
    </row>
    <row r="402" spans="1:4">
      <c r="A402">
        <v>1460980643017</v>
      </c>
      <c r="B402" s="2">
        <f t="shared" si="6"/>
        <v>42478.498183067131</v>
      </c>
      <c r="C402">
        <v>19.52</v>
      </c>
      <c r="D402" s="4">
        <f t="array" ref="D402">MATCH(DAY(B402),DAY(B$5:B$1799),0)</f>
        <v>231</v>
      </c>
    </row>
    <row r="403" spans="1:4">
      <c r="A403">
        <v>1460980823175</v>
      </c>
      <c r="B403" s="2">
        <f t="shared" si="6"/>
        <v>42478.500268229167</v>
      </c>
      <c r="C403">
        <v>18.373333333333299</v>
      </c>
      <c r="D403" s="4">
        <f t="array" ref="D403">MATCH(DAY(B403),DAY(B$5:B$1799),0)</f>
        <v>231</v>
      </c>
    </row>
    <row r="404" spans="1:4">
      <c r="A404">
        <v>1460981003283</v>
      </c>
      <c r="B404" s="2">
        <f t="shared" si="6"/>
        <v>42478.502352812502</v>
      </c>
      <c r="C404">
        <v>18.266666666666701</v>
      </c>
      <c r="D404" s="4">
        <f t="array" ref="D404">MATCH(DAY(B404),DAY(B$5:B$1799),0)</f>
        <v>231</v>
      </c>
    </row>
    <row r="405" spans="1:4">
      <c r="A405">
        <v>1460981183413</v>
      </c>
      <c r="B405" s="2">
        <f t="shared" si="6"/>
        <v>42478.504437650467</v>
      </c>
      <c r="C405">
        <v>20.143333333333299</v>
      </c>
      <c r="D405" s="4">
        <f t="array" ref="D405">MATCH(DAY(B405),DAY(B$5:B$1799),0)</f>
        <v>231</v>
      </c>
    </row>
    <row r="406" spans="1:4">
      <c r="A406">
        <v>1460981362587</v>
      </c>
      <c r="B406" s="2">
        <f t="shared" si="6"/>
        <v>42478.506511423606</v>
      </c>
      <c r="C406">
        <v>21.98</v>
      </c>
      <c r="D406" s="4">
        <f t="array" ref="D406">MATCH(DAY(B406),DAY(B$5:B$1799),0)</f>
        <v>231</v>
      </c>
    </row>
    <row r="407" spans="1:4">
      <c r="A407">
        <v>1460981542733</v>
      </c>
      <c r="B407" s="2">
        <f t="shared" si="6"/>
        <v>42478.508596446758</v>
      </c>
      <c r="C407">
        <v>22.3533333333333</v>
      </c>
      <c r="D407" s="4">
        <f t="array" ref="D407">MATCH(DAY(B407),DAY(B$5:B$1799),0)</f>
        <v>231</v>
      </c>
    </row>
    <row r="408" spans="1:4">
      <c r="A408">
        <v>1460981722873</v>
      </c>
      <c r="B408" s="2">
        <f t="shared" si="6"/>
        <v>42478.510681400461</v>
      </c>
      <c r="C408">
        <v>23.29</v>
      </c>
      <c r="D408" s="4">
        <f t="array" ref="D408">MATCH(DAY(B408),DAY(B$5:B$1799),0)</f>
        <v>231</v>
      </c>
    </row>
    <row r="409" spans="1:4">
      <c r="A409">
        <v>1460981902971</v>
      </c>
      <c r="B409" s="2">
        <f t="shared" si="6"/>
        <v>42478.512765868058</v>
      </c>
      <c r="C409">
        <v>23.626666666666701</v>
      </c>
      <c r="D409" s="4">
        <f t="array" ref="D409">MATCH(DAY(B409),DAY(B$5:B$1799),0)</f>
        <v>231</v>
      </c>
    </row>
    <row r="410" spans="1:4">
      <c r="A410">
        <v>1460982083136</v>
      </c>
      <c r="B410" s="2">
        <f t="shared" si="6"/>
        <v>42478.514851111111</v>
      </c>
      <c r="C410">
        <v>23.663333333333298</v>
      </c>
      <c r="D410" s="4">
        <f t="array" ref="D410">MATCH(DAY(B410),DAY(B$5:B$1799),0)</f>
        <v>231</v>
      </c>
    </row>
    <row r="411" spans="1:4">
      <c r="A411">
        <v>1460982263245</v>
      </c>
      <c r="B411" s="2">
        <f t="shared" si="6"/>
        <v>42478.516935706022</v>
      </c>
      <c r="C411">
        <v>23.27</v>
      </c>
      <c r="D411" s="4">
        <f t="array" ref="D411">MATCH(DAY(B411),DAY(B$5:B$1799),0)</f>
        <v>231</v>
      </c>
    </row>
    <row r="412" spans="1:4">
      <c r="A412">
        <v>1460982443354</v>
      </c>
      <c r="B412" s="2">
        <f t="shared" si="6"/>
        <v>42478.519020300926</v>
      </c>
      <c r="C412">
        <v>24.1666666666667</v>
      </c>
      <c r="D412" s="4">
        <f t="array" ref="D412">MATCH(DAY(B412),DAY(B$5:B$1799),0)</f>
        <v>231</v>
      </c>
    </row>
    <row r="413" spans="1:4">
      <c r="A413">
        <v>1460982623481</v>
      </c>
      <c r="B413" s="2">
        <f t="shared" si="6"/>
        <v>42478.52110510417</v>
      </c>
      <c r="C413">
        <v>25.25</v>
      </c>
      <c r="D413" s="4">
        <f t="array" ref="D413">MATCH(DAY(B413),DAY(B$5:B$1799),0)</f>
        <v>231</v>
      </c>
    </row>
    <row r="414" spans="1:4">
      <c r="A414">
        <v>1460982802595</v>
      </c>
      <c r="B414" s="2">
        <f t="shared" si="6"/>
        <v>42478.52317818287</v>
      </c>
      <c r="C414">
        <v>24.536666666666701</v>
      </c>
      <c r="D414" s="4">
        <f t="array" ref="D414">MATCH(DAY(B414),DAY(B$5:B$1799),0)</f>
        <v>231</v>
      </c>
    </row>
    <row r="415" spans="1:4">
      <c r="A415">
        <v>1460982982703</v>
      </c>
      <c r="B415" s="2">
        <f t="shared" si="6"/>
        <v>42478.525262766205</v>
      </c>
      <c r="C415">
        <v>25.6666666666667</v>
      </c>
      <c r="D415" s="4">
        <f t="array" ref="D415">MATCH(DAY(B415),DAY(B$5:B$1799),0)</f>
        <v>231</v>
      </c>
    </row>
    <row r="416" spans="1:4">
      <c r="A416">
        <v>1460983162881</v>
      </c>
      <c r="B416" s="2">
        <f t="shared" si="6"/>
        <v>42478.527348159725</v>
      </c>
      <c r="C416">
        <v>26</v>
      </c>
      <c r="D416" s="4">
        <f t="array" ref="D416">MATCH(DAY(B416),DAY(B$5:B$1799),0)</f>
        <v>231</v>
      </c>
    </row>
    <row r="417" spans="1:4">
      <c r="A417">
        <v>1460983343017</v>
      </c>
      <c r="B417" s="2">
        <f t="shared" si="6"/>
        <v>42478.529433067131</v>
      </c>
      <c r="C417">
        <v>27.063333333333301</v>
      </c>
      <c r="D417" s="4">
        <f t="array" ref="D417">MATCH(DAY(B417),DAY(B$5:B$1799),0)</f>
        <v>231</v>
      </c>
    </row>
    <row r="418" spans="1:4">
      <c r="A418">
        <v>1460983523164</v>
      </c>
      <c r="B418" s="2">
        <f t="shared" si="6"/>
        <v>42478.531518101852</v>
      </c>
      <c r="C418">
        <v>27.043333333333301</v>
      </c>
      <c r="D418" s="4">
        <f t="array" ref="D418">MATCH(DAY(B418),DAY(B$5:B$1799),0)</f>
        <v>231</v>
      </c>
    </row>
    <row r="419" spans="1:4">
      <c r="A419">
        <v>1460983703319</v>
      </c>
      <c r="B419" s="2">
        <f t="shared" si="6"/>
        <v>42478.533603229167</v>
      </c>
      <c r="C419">
        <v>26.393333333333299</v>
      </c>
      <c r="D419" s="4">
        <f t="array" ref="D419">MATCH(DAY(B419),DAY(B$5:B$1799),0)</f>
        <v>231</v>
      </c>
    </row>
    <row r="420" spans="1:4">
      <c r="A420">
        <v>1460983882542</v>
      </c>
      <c r="B420" s="2">
        <f t="shared" si="6"/>
        <v>42478.535677569445</v>
      </c>
      <c r="C420">
        <v>27.496666666666702</v>
      </c>
      <c r="D420" s="4">
        <f t="array" ref="D420">MATCH(DAY(B420),DAY(B$5:B$1799),0)</f>
        <v>231</v>
      </c>
    </row>
    <row r="421" spans="1:4">
      <c r="A421">
        <v>1460984062719</v>
      </c>
      <c r="B421" s="2">
        <f t="shared" si="6"/>
        <v>42478.53776295139</v>
      </c>
      <c r="C421">
        <v>26.186666666666699</v>
      </c>
      <c r="D421" s="4">
        <f t="array" ref="D421">MATCH(DAY(B421),DAY(B$5:B$1799),0)</f>
        <v>231</v>
      </c>
    </row>
    <row r="422" spans="1:4">
      <c r="A422">
        <v>1460984242816</v>
      </c>
      <c r="B422" s="2">
        <f t="shared" si="6"/>
        <v>42478.539847407403</v>
      </c>
      <c r="C422">
        <v>26.9166666666667</v>
      </c>
      <c r="D422" s="4">
        <f t="array" ref="D422">MATCH(DAY(B422),DAY(B$5:B$1799),0)</f>
        <v>231</v>
      </c>
    </row>
    <row r="423" spans="1:4">
      <c r="A423">
        <v>1460984423203</v>
      </c>
      <c r="B423" s="2">
        <f t="shared" si="6"/>
        <v>42478.54193521991</v>
      </c>
      <c r="C423">
        <v>27.186666666666699</v>
      </c>
      <c r="D423" s="4">
        <f t="array" ref="D423">MATCH(DAY(B423),DAY(B$5:B$1799),0)</f>
        <v>231</v>
      </c>
    </row>
    <row r="424" spans="1:4">
      <c r="A424">
        <v>1460984603391</v>
      </c>
      <c r="B424" s="2">
        <f t="shared" si="6"/>
        <v>42478.544020729169</v>
      </c>
      <c r="C424">
        <v>26.53</v>
      </c>
      <c r="D424" s="4">
        <f t="array" ref="D424">MATCH(DAY(B424),DAY(B$5:B$1799),0)</f>
        <v>231</v>
      </c>
    </row>
    <row r="425" spans="1:4">
      <c r="A425">
        <v>1460984783514</v>
      </c>
      <c r="B425" s="2">
        <f t="shared" si="6"/>
        <v>42478.546105486108</v>
      </c>
      <c r="C425">
        <v>27.996666666666702</v>
      </c>
      <c r="D425" s="4">
        <f t="array" ref="D425">MATCH(DAY(B425),DAY(B$5:B$1799),0)</f>
        <v>231</v>
      </c>
    </row>
    <row r="426" spans="1:4">
      <c r="A426">
        <v>1460984962641</v>
      </c>
      <c r="B426" s="2">
        <f t="shared" si="6"/>
        <v>42478.548178715282</v>
      </c>
      <c r="C426">
        <v>26.6033333333333</v>
      </c>
      <c r="D426" s="4">
        <f t="array" ref="D426">MATCH(DAY(B426),DAY(B$5:B$1799),0)</f>
        <v>231</v>
      </c>
    </row>
    <row r="427" spans="1:4">
      <c r="A427">
        <v>1460985142776</v>
      </c>
      <c r="B427" s="2">
        <f t="shared" si="6"/>
        <v>42478.550263611112</v>
      </c>
      <c r="C427">
        <v>27.344999999999999</v>
      </c>
      <c r="D427" s="4">
        <f t="array" ref="D427">MATCH(DAY(B427),DAY(B$5:B$1799),0)</f>
        <v>231</v>
      </c>
    </row>
    <row r="428" spans="1:4">
      <c r="A428">
        <v>1460985322925</v>
      </c>
      <c r="B428" s="2">
        <f t="shared" si="6"/>
        <v>42478.552348668978</v>
      </c>
      <c r="C428">
        <v>26.98</v>
      </c>
      <c r="D428" s="4">
        <f t="array" ref="D428">MATCH(DAY(B428),DAY(B$5:B$1799),0)</f>
        <v>231</v>
      </c>
    </row>
    <row r="429" spans="1:4">
      <c r="A429">
        <v>1460985503054</v>
      </c>
      <c r="B429" s="2">
        <f t="shared" si="6"/>
        <v>42478.554433495374</v>
      </c>
      <c r="C429">
        <v>26.726666666666699</v>
      </c>
      <c r="D429" s="4">
        <f t="array" ref="D429">MATCH(DAY(B429),DAY(B$5:B$1799),0)</f>
        <v>231</v>
      </c>
    </row>
    <row r="430" spans="1:4">
      <c r="A430">
        <v>1460985683206</v>
      </c>
      <c r="B430" s="2">
        <f t="shared" si="6"/>
        <v>42478.556518587968</v>
      </c>
      <c r="C430">
        <v>27.706666666666699</v>
      </c>
      <c r="D430" s="4">
        <f t="array" ref="D430">MATCH(DAY(B430),DAY(B$5:B$1799),0)</f>
        <v>231</v>
      </c>
    </row>
    <row r="431" spans="1:4">
      <c r="A431">
        <v>1460985863384</v>
      </c>
      <c r="B431" s="2">
        <f t="shared" si="6"/>
        <v>42478.558603981481</v>
      </c>
      <c r="C431">
        <v>26.75</v>
      </c>
      <c r="D431" s="4">
        <f t="array" ref="D431">MATCH(DAY(B431),DAY(B$5:B$1799),0)</f>
        <v>231</v>
      </c>
    </row>
    <row r="432" spans="1:4">
      <c r="A432">
        <v>1460986043498</v>
      </c>
      <c r="B432" s="2">
        <f t="shared" si="6"/>
        <v>42478.560688634258</v>
      </c>
      <c r="C432">
        <v>28.27</v>
      </c>
      <c r="D432" s="4">
        <f t="array" ref="D432">MATCH(DAY(B432),DAY(B$5:B$1799),0)</f>
        <v>231</v>
      </c>
    </row>
    <row r="433" spans="1:4">
      <c r="A433">
        <v>1460986222734</v>
      </c>
      <c r="B433" s="2">
        <f t="shared" si="6"/>
        <v>42478.562763124995</v>
      </c>
      <c r="C433">
        <v>29.043333333333301</v>
      </c>
      <c r="D433" s="4">
        <f t="array" ref="D433">MATCH(DAY(B433),DAY(B$5:B$1799),0)</f>
        <v>231</v>
      </c>
    </row>
    <row r="434" spans="1:4">
      <c r="A434">
        <v>1460986402918</v>
      </c>
      <c r="B434" s="2">
        <f t="shared" si="6"/>
        <v>42478.564848587965</v>
      </c>
      <c r="C434">
        <v>30</v>
      </c>
      <c r="D434" s="4">
        <f t="array" ref="D434">MATCH(DAY(B434),DAY(B$5:B$1799),0)</f>
        <v>231</v>
      </c>
    </row>
    <row r="435" spans="1:4">
      <c r="A435">
        <v>1460986583059</v>
      </c>
      <c r="B435" s="2">
        <f t="shared" si="6"/>
        <v>42478.566933553244</v>
      </c>
      <c r="C435">
        <v>28.913333333333298</v>
      </c>
      <c r="D435" s="4">
        <f t="array" ref="D435">MATCH(DAY(B435),DAY(B$5:B$1799),0)</f>
        <v>231</v>
      </c>
    </row>
    <row r="436" spans="1:4">
      <c r="A436">
        <v>1460986763233</v>
      </c>
      <c r="B436" s="2">
        <f t="shared" si="6"/>
        <v>42478.569018900467</v>
      </c>
      <c r="C436">
        <v>28.956666666666699</v>
      </c>
      <c r="D436" s="4">
        <f t="array" ref="D436">MATCH(DAY(B436),DAY(B$5:B$1799),0)</f>
        <v>231</v>
      </c>
    </row>
    <row r="437" spans="1:4">
      <c r="A437">
        <v>1460986943410</v>
      </c>
      <c r="B437" s="2">
        <f t="shared" si="6"/>
        <v>42478.571104282411</v>
      </c>
      <c r="C437">
        <v>29.6466666666667</v>
      </c>
      <c r="D437" s="4">
        <f t="array" ref="D437">MATCH(DAY(B437),DAY(B$5:B$1799),0)</f>
        <v>231</v>
      </c>
    </row>
    <row r="438" spans="1:4">
      <c r="A438">
        <v>1460987122585</v>
      </c>
      <c r="B438" s="2">
        <f t="shared" si="6"/>
        <v>42478.573178067134</v>
      </c>
      <c r="C438">
        <v>29.813333333333301</v>
      </c>
      <c r="D438" s="4">
        <f t="array" ref="D438">MATCH(DAY(B438),DAY(B$5:B$1799),0)</f>
        <v>231</v>
      </c>
    </row>
    <row r="439" spans="1:4">
      <c r="A439">
        <v>1460987302746</v>
      </c>
      <c r="B439" s="2">
        <f t="shared" si="6"/>
        <v>42478.575263263891</v>
      </c>
      <c r="C439">
        <v>29.33</v>
      </c>
      <c r="D439" s="4">
        <f t="array" ref="D439">MATCH(DAY(B439),DAY(B$5:B$1799),0)</f>
        <v>231</v>
      </c>
    </row>
    <row r="440" spans="1:4">
      <c r="A440">
        <v>1460987482878</v>
      </c>
      <c r="B440" s="2">
        <f t="shared" si="6"/>
        <v>42478.577348125</v>
      </c>
      <c r="C440">
        <v>29.043333333333301</v>
      </c>
      <c r="D440" s="4">
        <f t="array" ref="D440">MATCH(DAY(B440),DAY(B$5:B$1799),0)</f>
        <v>231</v>
      </c>
    </row>
    <row r="441" spans="1:4">
      <c r="A441">
        <v>1460987663007</v>
      </c>
      <c r="B441" s="2">
        <f t="shared" si="6"/>
        <v>42478.579432951388</v>
      </c>
      <c r="C441">
        <v>30.476666666666699</v>
      </c>
      <c r="D441" s="4">
        <f t="array" ref="D441">MATCH(DAY(B441),DAY(B$5:B$1799),0)</f>
        <v>231</v>
      </c>
    </row>
    <row r="442" spans="1:4">
      <c r="A442">
        <v>1460987843128</v>
      </c>
      <c r="B442" s="2">
        <f t="shared" si="6"/>
        <v>42478.58151768519</v>
      </c>
      <c r="C442">
        <v>30.344999999999999</v>
      </c>
      <c r="D442" s="4">
        <f t="array" ref="D442">MATCH(DAY(B442),DAY(B$5:B$1799),0)</f>
        <v>231</v>
      </c>
    </row>
    <row r="443" spans="1:4">
      <c r="A443">
        <v>1460988023278</v>
      </c>
      <c r="B443" s="2">
        <f t="shared" si="6"/>
        <v>42478.583602754632</v>
      </c>
      <c r="C443">
        <v>28.9166666666667</v>
      </c>
      <c r="D443" s="4">
        <f t="array" ref="D443">MATCH(DAY(B443),DAY(B$5:B$1799),0)</f>
        <v>231</v>
      </c>
    </row>
    <row r="444" spans="1:4">
      <c r="A444">
        <v>1460988203434</v>
      </c>
      <c r="B444" s="2">
        <f t="shared" si="6"/>
        <v>42478.585687893516</v>
      </c>
      <c r="C444">
        <v>28.0833333333333</v>
      </c>
      <c r="D444" s="4">
        <f t="array" ref="D444">MATCH(DAY(B444),DAY(B$5:B$1799),0)</f>
        <v>231</v>
      </c>
    </row>
    <row r="445" spans="1:4">
      <c r="A445">
        <v>1460988382599</v>
      </c>
      <c r="B445" s="2">
        <f t="shared" si="6"/>
        <v>42478.5877615625</v>
      </c>
      <c r="C445">
        <v>28.77</v>
      </c>
      <c r="D445" s="4">
        <f t="array" ref="D445">MATCH(DAY(B445),DAY(B$5:B$1799),0)</f>
        <v>231</v>
      </c>
    </row>
    <row r="446" spans="1:4">
      <c r="A446">
        <v>1460988562712</v>
      </c>
      <c r="B446" s="2">
        <f t="shared" si="6"/>
        <v>42478.5898462037</v>
      </c>
      <c r="C446">
        <v>29.31</v>
      </c>
      <c r="D446" s="4">
        <f t="array" ref="D446">MATCH(DAY(B446),DAY(B$5:B$1799),0)</f>
        <v>231</v>
      </c>
    </row>
    <row r="447" spans="1:4">
      <c r="A447">
        <v>1460988742835</v>
      </c>
      <c r="B447" s="2">
        <f t="shared" si="6"/>
        <v>42478.591930960647</v>
      </c>
      <c r="C447">
        <v>29.6033333333333</v>
      </c>
      <c r="D447" s="4">
        <f t="array" ref="D447">MATCH(DAY(B447),DAY(B$5:B$1799),0)</f>
        <v>231</v>
      </c>
    </row>
    <row r="448" spans="1:4">
      <c r="A448">
        <v>1460988922979</v>
      </c>
      <c r="B448" s="2">
        <f t="shared" si="6"/>
        <v>42478.594015960654</v>
      </c>
      <c r="C448">
        <v>29.6466666666667</v>
      </c>
      <c r="D448" s="4">
        <f t="array" ref="D448">MATCH(DAY(B448),DAY(B$5:B$1799),0)</f>
        <v>231</v>
      </c>
    </row>
    <row r="449" spans="1:4">
      <c r="A449">
        <v>1460989103142</v>
      </c>
      <c r="B449" s="2">
        <f t="shared" si="6"/>
        <v>42478.596101180556</v>
      </c>
      <c r="C449">
        <v>29.123333333333299</v>
      </c>
      <c r="D449" s="4">
        <f t="array" ref="D449">MATCH(DAY(B449),DAY(B$5:B$1799),0)</f>
        <v>231</v>
      </c>
    </row>
    <row r="450" spans="1:4">
      <c r="A450">
        <v>1460989283253</v>
      </c>
      <c r="B450" s="2">
        <f t="shared" si="6"/>
        <v>42478.598185798612</v>
      </c>
      <c r="C450">
        <v>29.434999999999999</v>
      </c>
      <c r="D450" s="4">
        <f t="array" ref="D450">MATCH(DAY(B450),DAY(B$5:B$1799),0)</f>
        <v>231</v>
      </c>
    </row>
    <row r="451" spans="1:4">
      <c r="A451">
        <v>1460989463366</v>
      </c>
      <c r="B451" s="2">
        <f t="shared" si="6"/>
        <v>42478.600270439812</v>
      </c>
      <c r="C451">
        <v>29.75</v>
      </c>
      <c r="D451" s="4">
        <f t="array" ref="D451">MATCH(DAY(B451),DAY(B$5:B$1799),0)</f>
        <v>231</v>
      </c>
    </row>
    <row r="452" spans="1:4">
      <c r="A452">
        <v>1460989643495</v>
      </c>
      <c r="B452" s="2">
        <f t="shared" si="6"/>
        <v>42478.602355266201</v>
      </c>
      <c r="C452">
        <v>30.376666666666701</v>
      </c>
      <c r="D452" s="4">
        <f t="array" ref="D452">MATCH(DAY(B452),DAY(B$5:B$1799),0)</f>
        <v>231</v>
      </c>
    </row>
    <row r="453" spans="1:4">
      <c r="A453">
        <v>1460989822618</v>
      </c>
      <c r="B453" s="2">
        <f t="shared" si="6"/>
        <v>42478.604428449078</v>
      </c>
      <c r="C453">
        <v>29.35</v>
      </c>
      <c r="D453" s="4">
        <f t="array" ref="D453">MATCH(DAY(B453),DAY(B$5:B$1799),0)</f>
        <v>231</v>
      </c>
    </row>
    <row r="454" spans="1:4">
      <c r="A454">
        <v>1460990002780</v>
      </c>
      <c r="B454" s="2">
        <f t="shared" ref="B454:B517" si="7">(A454/1000)/(60*60*24)+DATEVALUE("1/1/1970")</f>
        <v>42478.606513657403</v>
      </c>
      <c r="C454">
        <v>29.5</v>
      </c>
      <c r="D454" s="4">
        <f t="array" ref="D454">MATCH(DAY(B454),DAY(B$5:B$1799),0)</f>
        <v>231</v>
      </c>
    </row>
    <row r="455" spans="1:4">
      <c r="A455">
        <v>1460990182933</v>
      </c>
      <c r="B455" s="2">
        <f t="shared" si="7"/>
        <v>42478.608598761573</v>
      </c>
      <c r="C455">
        <v>29.436666666666699</v>
      </c>
      <c r="D455" s="4">
        <f t="array" ref="D455">MATCH(DAY(B455),DAY(B$5:B$1799),0)</f>
        <v>231</v>
      </c>
    </row>
    <row r="456" spans="1:4">
      <c r="A456">
        <v>1460990363088</v>
      </c>
      <c r="B456" s="2">
        <f t="shared" si="7"/>
        <v>42478.610683888888</v>
      </c>
      <c r="C456">
        <v>30.27</v>
      </c>
      <c r="D456" s="4">
        <f t="array" ref="D456">MATCH(DAY(B456),DAY(B$5:B$1799),0)</f>
        <v>231</v>
      </c>
    </row>
    <row r="457" spans="1:4">
      <c r="A457">
        <v>1460990543210</v>
      </c>
      <c r="B457" s="2">
        <f t="shared" si="7"/>
        <v>42478.612768634259</v>
      </c>
      <c r="C457">
        <v>30.405000000000001</v>
      </c>
      <c r="D457" s="4">
        <f t="array" ref="D457">MATCH(DAY(B457),DAY(B$5:B$1799),0)</f>
        <v>231</v>
      </c>
    </row>
    <row r="458" spans="1:4">
      <c r="A458">
        <v>1460990723309</v>
      </c>
      <c r="B458" s="2">
        <f t="shared" si="7"/>
        <v>42478.614853113424</v>
      </c>
      <c r="C458">
        <v>29.476666666666699</v>
      </c>
      <c r="D458" s="4">
        <f t="array" ref="D458">MATCH(DAY(B458),DAY(B$5:B$1799),0)</f>
        <v>231</v>
      </c>
    </row>
    <row r="459" spans="1:4">
      <c r="A459">
        <v>1460990903410</v>
      </c>
      <c r="B459" s="2">
        <f t="shared" si="7"/>
        <v>42478.616937615741</v>
      </c>
      <c r="C459">
        <v>28.79</v>
      </c>
      <c r="D459" s="4">
        <f t="array" ref="D459">MATCH(DAY(B459),DAY(B$5:B$1799),0)</f>
        <v>231</v>
      </c>
    </row>
    <row r="460" spans="1:4">
      <c r="A460">
        <v>1460991082542</v>
      </c>
      <c r="B460" s="2">
        <f t="shared" si="7"/>
        <v>42478.619010902781</v>
      </c>
      <c r="C460">
        <v>28.253333333333298</v>
      </c>
      <c r="D460" s="4">
        <f t="array" ref="D460">MATCH(DAY(B460),DAY(B$5:B$1799),0)</f>
        <v>231</v>
      </c>
    </row>
    <row r="461" spans="1:4">
      <c r="A461">
        <v>1460991262657</v>
      </c>
      <c r="B461" s="2">
        <f t="shared" si="7"/>
        <v>42478.621095567127</v>
      </c>
      <c r="C461">
        <v>28.543333333333301</v>
      </c>
      <c r="D461" s="4">
        <f t="array" ref="D461">MATCH(DAY(B461),DAY(B$5:B$1799),0)</f>
        <v>231</v>
      </c>
    </row>
    <row r="462" spans="1:4">
      <c r="A462">
        <v>1460991442835</v>
      </c>
      <c r="B462" s="2">
        <f t="shared" si="7"/>
        <v>42478.623180960647</v>
      </c>
      <c r="C462">
        <v>28.226666666666699</v>
      </c>
      <c r="D462" s="4">
        <f t="array" ref="D462">MATCH(DAY(B462),DAY(B$5:B$1799),0)</f>
        <v>231</v>
      </c>
    </row>
    <row r="463" spans="1:4">
      <c r="A463">
        <v>1460991622964</v>
      </c>
      <c r="B463" s="2">
        <f t="shared" si="7"/>
        <v>42478.625265787035</v>
      </c>
      <c r="C463">
        <v>27.436666666666699</v>
      </c>
      <c r="D463" s="4">
        <f t="array" ref="D463">MATCH(DAY(B463),DAY(B$5:B$1799),0)</f>
        <v>231</v>
      </c>
    </row>
    <row r="464" spans="1:4">
      <c r="A464">
        <v>1460991803117</v>
      </c>
      <c r="B464" s="2">
        <f t="shared" si="7"/>
        <v>42478.627350891205</v>
      </c>
      <c r="C464">
        <v>27.3333333333333</v>
      </c>
      <c r="D464" s="4">
        <f t="array" ref="D464">MATCH(DAY(B464),DAY(B$5:B$1799),0)</f>
        <v>231</v>
      </c>
    </row>
    <row r="465" spans="1:4">
      <c r="A465">
        <v>1460991983290</v>
      </c>
      <c r="B465" s="2">
        <f t="shared" si="7"/>
        <v>42478.629436226853</v>
      </c>
      <c r="C465">
        <v>26.313333333333301</v>
      </c>
      <c r="D465" s="4">
        <f t="array" ref="D465">MATCH(DAY(B465),DAY(B$5:B$1799),0)</f>
        <v>231</v>
      </c>
    </row>
    <row r="466" spans="1:4">
      <c r="A466">
        <v>1460992163386</v>
      </c>
      <c r="B466" s="2">
        <f t="shared" si="7"/>
        <v>42478.631520671297</v>
      </c>
      <c r="C466">
        <v>25.063333333333301</v>
      </c>
      <c r="D466" s="4">
        <f t="array" ref="D466">MATCH(DAY(B466),DAY(B$5:B$1799),0)</f>
        <v>231</v>
      </c>
    </row>
    <row r="467" spans="1:4">
      <c r="A467">
        <v>1460992342559</v>
      </c>
      <c r="B467" s="2">
        <f t="shared" si="7"/>
        <v>42478.633594432875</v>
      </c>
      <c r="C467">
        <v>24.87</v>
      </c>
      <c r="D467" s="4">
        <f t="array" ref="D467">MATCH(DAY(B467),DAY(B$5:B$1799),0)</f>
        <v>231</v>
      </c>
    </row>
    <row r="468" spans="1:4">
      <c r="A468">
        <v>1460992522698</v>
      </c>
      <c r="B468" s="2">
        <f t="shared" si="7"/>
        <v>42478.635679375002</v>
      </c>
      <c r="C468">
        <v>24.8533333333333</v>
      </c>
      <c r="D468" s="4">
        <f t="array" ref="D468">MATCH(DAY(B468),DAY(B$5:B$1799),0)</f>
        <v>231</v>
      </c>
    </row>
    <row r="469" spans="1:4">
      <c r="A469">
        <v>1460992702848</v>
      </c>
      <c r="B469" s="2">
        <f t="shared" si="7"/>
        <v>42478.637764444444</v>
      </c>
      <c r="C469">
        <v>25.183333333333302</v>
      </c>
      <c r="D469" s="4">
        <f t="array" ref="D469">MATCH(DAY(B469),DAY(B$5:B$1799),0)</f>
        <v>231</v>
      </c>
    </row>
    <row r="470" spans="1:4">
      <c r="A470">
        <v>1460992883455</v>
      </c>
      <c r="B470" s="2">
        <f t="shared" si="7"/>
        <v>42478.639854803245</v>
      </c>
      <c r="C470">
        <v>24.29</v>
      </c>
      <c r="D470" s="4">
        <f t="array" ref="D470">MATCH(DAY(B470),DAY(B$5:B$1799),0)</f>
        <v>231</v>
      </c>
    </row>
    <row r="471" spans="1:4">
      <c r="A471">
        <v>1460993062579</v>
      </c>
      <c r="B471" s="2">
        <f t="shared" si="7"/>
        <v>42478.641927997684</v>
      </c>
      <c r="C471">
        <v>23.79</v>
      </c>
      <c r="D471" s="4">
        <f t="array" ref="D471">MATCH(DAY(B471),DAY(B$5:B$1799),0)</f>
        <v>231</v>
      </c>
    </row>
    <row r="472" spans="1:4">
      <c r="A472">
        <v>1460993242748</v>
      </c>
      <c r="B472" s="2">
        <f t="shared" si="7"/>
        <v>42478.644013287034</v>
      </c>
      <c r="C472">
        <v>23.34</v>
      </c>
      <c r="D472" s="4">
        <f t="array" ref="D472">MATCH(DAY(B472),DAY(B$5:B$1799),0)</f>
        <v>231</v>
      </c>
    </row>
    <row r="473" spans="1:4">
      <c r="A473">
        <v>1460993422887</v>
      </c>
      <c r="B473" s="2">
        <f t="shared" si="7"/>
        <v>42478.646098229168</v>
      </c>
      <c r="C473">
        <v>22.893333333333299</v>
      </c>
      <c r="D473" s="4">
        <f t="array" ref="D473">MATCH(DAY(B473),DAY(B$5:B$1799),0)</f>
        <v>231</v>
      </c>
    </row>
    <row r="474" spans="1:4">
      <c r="A474">
        <v>1460993603032</v>
      </c>
      <c r="B474" s="2">
        <f t="shared" si="7"/>
        <v>42478.648183240744</v>
      </c>
      <c r="C474">
        <v>23.344999999999999</v>
      </c>
      <c r="D474" s="4">
        <f t="array" ref="D474">MATCH(DAY(B474),DAY(B$5:B$1799),0)</f>
        <v>231</v>
      </c>
    </row>
    <row r="475" spans="1:4">
      <c r="A475">
        <v>1460993783153</v>
      </c>
      <c r="B475" s="2">
        <f t="shared" si="7"/>
        <v>42478.650267974539</v>
      </c>
      <c r="C475">
        <v>23.25</v>
      </c>
      <c r="D475" s="4">
        <f t="array" ref="D475">MATCH(DAY(B475),DAY(B$5:B$1799),0)</f>
        <v>231</v>
      </c>
    </row>
    <row r="476" spans="1:4">
      <c r="A476">
        <v>1460993963256</v>
      </c>
      <c r="B476" s="2">
        <f t="shared" si="7"/>
        <v>42478.652352500001</v>
      </c>
      <c r="C476">
        <v>23.184999999999999</v>
      </c>
      <c r="D476" s="4">
        <f t="array" ref="D476">MATCH(DAY(B476),DAY(B$5:B$1799),0)</f>
        <v>231</v>
      </c>
    </row>
    <row r="477" spans="1:4">
      <c r="A477">
        <v>1460994143402</v>
      </c>
      <c r="B477" s="2">
        <f t="shared" si="7"/>
        <v>42478.654437523146</v>
      </c>
      <c r="C477">
        <v>21.934999999999999</v>
      </c>
      <c r="D477" s="4">
        <f t="array" ref="D477">MATCH(DAY(B477),DAY(B$5:B$1799),0)</f>
        <v>231</v>
      </c>
    </row>
    <row r="478" spans="1:4">
      <c r="A478">
        <v>1460994322560</v>
      </c>
      <c r="B478" s="2">
        <f t="shared" si="7"/>
        <v>42478.656511111112</v>
      </c>
      <c r="C478">
        <v>21.25</v>
      </c>
      <c r="D478" s="4">
        <f t="array" ref="D478">MATCH(DAY(B478),DAY(B$5:B$1799),0)</f>
        <v>231</v>
      </c>
    </row>
    <row r="479" spans="1:4">
      <c r="A479">
        <v>1460994502658</v>
      </c>
      <c r="B479" s="2">
        <f t="shared" si="7"/>
        <v>42478.658595578701</v>
      </c>
      <c r="C479">
        <v>20.956666666666699</v>
      </c>
      <c r="D479" s="4">
        <f t="array" ref="D479">MATCH(DAY(B479),DAY(B$5:B$1799),0)</f>
        <v>231</v>
      </c>
    </row>
    <row r="480" spans="1:4">
      <c r="A480">
        <v>1460994682852</v>
      </c>
      <c r="B480" s="2">
        <f t="shared" si="7"/>
        <v>42478.660681157402</v>
      </c>
      <c r="C480">
        <v>20.71</v>
      </c>
      <c r="D480" s="4">
        <f t="array" ref="D480">MATCH(DAY(B480),DAY(B$5:B$1799),0)</f>
        <v>231</v>
      </c>
    </row>
    <row r="481" spans="1:4">
      <c r="A481">
        <v>1460994862977</v>
      </c>
      <c r="B481" s="2">
        <f t="shared" si="7"/>
        <v>42478.662765937501</v>
      </c>
      <c r="C481">
        <v>20.0833333333333</v>
      </c>
      <c r="D481" s="4">
        <f t="array" ref="D481">MATCH(DAY(B481),DAY(B$5:B$1799),0)</f>
        <v>231</v>
      </c>
    </row>
    <row r="482" spans="1:4">
      <c r="A482">
        <v>1460995043151</v>
      </c>
      <c r="B482" s="2">
        <f t="shared" si="7"/>
        <v>42478.664851284724</v>
      </c>
      <c r="C482">
        <v>20.04</v>
      </c>
      <c r="D482" s="4">
        <f t="array" ref="D482">MATCH(DAY(B482),DAY(B$5:B$1799),0)</f>
        <v>231</v>
      </c>
    </row>
    <row r="483" spans="1:4">
      <c r="A483">
        <v>1460995223462</v>
      </c>
      <c r="B483" s="2">
        <f t="shared" si="7"/>
        <v>42478.66693821759</v>
      </c>
      <c r="C483">
        <v>19.956666666666699</v>
      </c>
      <c r="D483" s="4">
        <f t="array" ref="D483">MATCH(DAY(B483),DAY(B$5:B$1799),0)</f>
        <v>231</v>
      </c>
    </row>
    <row r="484" spans="1:4">
      <c r="A484">
        <v>1460995402662</v>
      </c>
      <c r="B484" s="2">
        <f t="shared" si="7"/>
        <v>42478.669012291663</v>
      </c>
      <c r="C484">
        <v>20.329999999999998</v>
      </c>
      <c r="D484" s="4">
        <f t="array" ref="D484">MATCH(DAY(B484),DAY(B$5:B$1799),0)</f>
        <v>231</v>
      </c>
    </row>
    <row r="485" spans="1:4">
      <c r="A485">
        <v>1460995582834</v>
      </c>
      <c r="B485" s="2">
        <f t="shared" si="7"/>
        <v>42478.671097615741</v>
      </c>
      <c r="C485">
        <v>20.706666666666699</v>
      </c>
      <c r="D485" s="4">
        <f t="array" ref="D485">MATCH(DAY(B485),DAY(B$5:B$1799),0)</f>
        <v>231</v>
      </c>
    </row>
    <row r="486" spans="1:4">
      <c r="A486">
        <v>1460995762959</v>
      </c>
      <c r="B486" s="2">
        <f t="shared" si="7"/>
        <v>42478.67318239584</v>
      </c>
      <c r="C486">
        <v>20.3333333333333</v>
      </c>
      <c r="D486" s="4">
        <f t="array" ref="D486">MATCH(DAY(B486),DAY(B$5:B$1799),0)</f>
        <v>231</v>
      </c>
    </row>
    <row r="487" spans="1:4">
      <c r="A487">
        <v>1460995943174</v>
      </c>
      <c r="B487" s="2">
        <f t="shared" si="7"/>
        <v>42478.675268217594</v>
      </c>
      <c r="C487">
        <v>20.28</v>
      </c>
      <c r="D487" s="4">
        <f t="array" ref="D487">MATCH(DAY(B487),DAY(B$5:B$1799),0)</f>
        <v>231</v>
      </c>
    </row>
    <row r="488" spans="1:4">
      <c r="A488">
        <v>1460996123310</v>
      </c>
      <c r="B488" s="2">
        <f t="shared" si="7"/>
        <v>42478.677353125</v>
      </c>
      <c r="C488">
        <v>20.125</v>
      </c>
      <c r="D488" s="4">
        <f t="array" ref="D488">MATCH(DAY(B488),DAY(B$5:B$1799),0)</f>
        <v>231</v>
      </c>
    </row>
    <row r="489" spans="1:4">
      <c r="A489">
        <v>1460996303441</v>
      </c>
      <c r="B489" s="2">
        <f t="shared" si="7"/>
        <v>42478.679437974541</v>
      </c>
      <c r="C489">
        <v>19.663333333333298</v>
      </c>
      <c r="D489" s="4">
        <f t="array" ref="D489">MATCH(DAY(B489),DAY(B$5:B$1799),0)</f>
        <v>231</v>
      </c>
    </row>
    <row r="490" spans="1:4">
      <c r="A490">
        <v>1460996482600</v>
      </c>
      <c r="B490" s="2">
        <f t="shared" si="7"/>
        <v>42478.681511574076</v>
      </c>
      <c r="C490">
        <v>19.9166666666667</v>
      </c>
      <c r="D490" s="4">
        <f t="array" ref="D490">MATCH(DAY(B490),DAY(B$5:B$1799),0)</f>
        <v>231</v>
      </c>
    </row>
    <row r="491" spans="1:4">
      <c r="A491">
        <v>1460996662767</v>
      </c>
      <c r="B491" s="2">
        <f t="shared" si="7"/>
        <v>42478.683596840274</v>
      </c>
      <c r="C491">
        <v>19.623333333333299</v>
      </c>
      <c r="D491" s="4">
        <f t="array" ref="D491">MATCH(DAY(B491),DAY(B$5:B$1799),0)</f>
        <v>231</v>
      </c>
    </row>
    <row r="492" spans="1:4">
      <c r="A492">
        <v>1460996842899</v>
      </c>
      <c r="B492" s="2">
        <f t="shared" si="7"/>
        <v>42478.68568170139</v>
      </c>
      <c r="C492">
        <v>19.28</v>
      </c>
      <c r="D492" s="4">
        <f t="array" ref="D492">MATCH(DAY(B492),DAY(B$5:B$1799),0)</f>
        <v>231</v>
      </c>
    </row>
    <row r="493" spans="1:4">
      <c r="A493">
        <v>1460997023012</v>
      </c>
      <c r="B493" s="2">
        <f t="shared" si="7"/>
        <v>42478.687766342598</v>
      </c>
      <c r="C493">
        <v>19.965</v>
      </c>
      <c r="D493" s="4">
        <f t="array" ref="D493">MATCH(DAY(B493),DAY(B$5:B$1799),0)</f>
        <v>231</v>
      </c>
    </row>
    <row r="494" spans="1:4">
      <c r="A494">
        <v>1460997203141</v>
      </c>
      <c r="B494" s="2">
        <f t="shared" si="7"/>
        <v>42478.68985116898</v>
      </c>
      <c r="C494">
        <v>20.186666666666699</v>
      </c>
      <c r="D494" s="4">
        <f t="array" ref="D494">MATCH(DAY(B494),DAY(B$5:B$1799),0)</f>
        <v>231</v>
      </c>
    </row>
    <row r="495" spans="1:4">
      <c r="A495">
        <v>1460997383308</v>
      </c>
      <c r="B495" s="2">
        <f t="shared" si="7"/>
        <v>42478.691936435185</v>
      </c>
      <c r="C495">
        <v>20.686666666666699</v>
      </c>
      <c r="D495" s="4">
        <f t="array" ref="D495">MATCH(DAY(B495),DAY(B$5:B$1799),0)</f>
        <v>231</v>
      </c>
    </row>
    <row r="496" spans="1:4">
      <c r="A496">
        <v>1460997563460</v>
      </c>
      <c r="B496" s="2">
        <f t="shared" si="7"/>
        <v>42478.694021527779</v>
      </c>
      <c r="C496">
        <v>20.163333333333298</v>
      </c>
      <c r="D496" s="4">
        <f t="array" ref="D496">MATCH(DAY(B496),DAY(B$5:B$1799),0)</f>
        <v>231</v>
      </c>
    </row>
    <row r="497" spans="1:4">
      <c r="A497">
        <v>1460997742658</v>
      </c>
      <c r="B497" s="2">
        <f t="shared" si="7"/>
        <v>42478.696095578707</v>
      </c>
      <c r="C497">
        <v>20.54</v>
      </c>
      <c r="D497" s="4">
        <f t="array" ref="D497">MATCH(DAY(B497),DAY(B$5:B$1799),0)</f>
        <v>231</v>
      </c>
    </row>
    <row r="498" spans="1:4">
      <c r="A498">
        <v>1460997922794</v>
      </c>
      <c r="B498" s="2">
        <f t="shared" si="7"/>
        <v>42478.698180486113</v>
      </c>
      <c r="C498">
        <v>19.579999999999998</v>
      </c>
      <c r="D498" s="4">
        <f t="array" ref="D498">MATCH(DAY(B498),DAY(B$5:B$1799),0)</f>
        <v>231</v>
      </c>
    </row>
    <row r="499" spans="1:4">
      <c r="A499">
        <v>1460998102916</v>
      </c>
      <c r="B499" s="2">
        <f t="shared" si="7"/>
        <v>42478.700265231484</v>
      </c>
      <c r="C499">
        <v>19.686666666666699</v>
      </c>
      <c r="D499" s="4">
        <f t="array" ref="D499">MATCH(DAY(B499),DAY(B$5:B$1799),0)</f>
        <v>231</v>
      </c>
    </row>
    <row r="500" spans="1:4">
      <c r="A500">
        <v>1460998283058</v>
      </c>
      <c r="B500" s="2">
        <f t="shared" si="7"/>
        <v>42478.702350208332</v>
      </c>
      <c r="C500">
        <v>19.844999999999999</v>
      </c>
      <c r="D500" s="4">
        <f t="array" ref="D500">MATCH(DAY(B500),DAY(B$5:B$1799),0)</f>
        <v>231</v>
      </c>
    </row>
    <row r="501" spans="1:4">
      <c r="A501">
        <v>1460998463226</v>
      </c>
      <c r="B501" s="2">
        <f t="shared" si="7"/>
        <v>42478.704435486114</v>
      </c>
      <c r="C501">
        <v>19.29</v>
      </c>
      <c r="D501" s="4">
        <f t="array" ref="D501">MATCH(DAY(B501),DAY(B$5:B$1799),0)</f>
        <v>231</v>
      </c>
    </row>
    <row r="502" spans="1:4">
      <c r="A502">
        <v>1460998643479</v>
      </c>
      <c r="B502" s="2">
        <f t="shared" si="7"/>
        <v>42478.706521747685</v>
      </c>
      <c r="C502">
        <v>19.565000000000001</v>
      </c>
      <c r="D502" s="4">
        <f t="array" ref="D502">MATCH(DAY(B502),DAY(B$5:B$1799),0)</f>
        <v>231</v>
      </c>
    </row>
    <row r="503" spans="1:4">
      <c r="A503">
        <v>1460998822662</v>
      </c>
      <c r="B503" s="2">
        <f t="shared" si="7"/>
        <v>42478.708595624994</v>
      </c>
      <c r="C503">
        <v>20.02</v>
      </c>
      <c r="D503" s="4">
        <f t="array" ref="D503">MATCH(DAY(B503),DAY(B$5:B$1799),0)</f>
        <v>231</v>
      </c>
    </row>
    <row r="504" spans="1:4">
      <c r="A504">
        <v>1460999002759</v>
      </c>
      <c r="B504" s="2">
        <f t="shared" si="7"/>
        <v>42478.710680081014</v>
      </c>
      <c r="C504">
        <v>19.5</v>
      </c>
      <c r="D504" s="4">
        <f t="array" ref="D504">MATCH(DAY(B504),DAY(B$5:B$1799),0)</f>
        <v>231</v>
      </c>
    </row>
    <row r="505" spans="1:4">
      <c r="A505">
        <v>1460999182879</v>
      </c>
      <c r="B505" s="2">
        <f t="shared" si="7"/>
        <v>42478.71276480324</v>
      </c>
      <c r="C505">
        <v>19.5833333333333</v>
      </c>
      <c r="D505" s="4">
        <f t="array" ref="D505">MATCH(DAY(B505),DAY(B$5:B$1799),0)</f>
        <v>231</v>
      </c>
    </row>
    <row r="506" spans="1:4">
      <c r="A506">
        <v>1460999363048</v>
      </c>
      <c r="B506" s="2">
        <f t="shared" si="7"/>
        <v>42478.714850092598</v>
      </c>
      <c r="C506">
        <v>19.309999999999999</v>
      </c>
      <c r="D506" s="4">
        <f t="array" ref="D506">MATCH(DAY(B506),DAY(B$5:B$1799),0)</f>
        <v>231</v>
      </c>
    </row>
    <row r="507" spans="1:4">
      <c r="A507">
        <v>1460999543260</v>
      </c>
      <c r="B507" s="2">
        <f t="shared" si="7"/>
        <v>42478.716935879631</v>
      </c>
      <c r="C507">
        <v>18.996666666666702</v>
      </c>
      <c r="D507" s="4">
        <f t="array" ref="D507">MATCH(DAY(B507),DAY(B$5:B$1799),0)</f>
        <v>231</v>
      </c>
    </row>
    <row r="508" spans="1:4">
      <c r="A508">
        <v>1460999723422</v>
      </c>
      <c r="B508" s="2">
        <f t="shared" si="7"/>
        <v>42478.719021087963</v>
      </c>
      <c r="C508">
        <v>18.996666666666702</v>
      </c>
      <c r="D508" s="4">
        <f t="array" ref="D508">MATCH(DAY(B508),DAY(B$5:B$1799),0)</f>
        <v>231</v>
      </c>
    </row>
    <row r="509" spans="1:4">
      <c r="A509">
        <v>1460999902589</v>
      </c>
      <c r="B509" s="2">
        <f t="shared" si="7"/>
        <v>42478.721094780092</v>
      </c>
      <c r="C509">
        <v>19</v>
      </c>
      <c r="D509" s="4">
        <f t="array" ref="D509">MATCH(DAY(B509),DAY(B$5:B$1799),0)</f>
        <v>231</v>
      </c>
    </row>
    <row r="510" spans="1:4">
      <c r="A510">
        <v>1461000082724</v>
      </c>
      <c r="B510" s="2">
        <f t="shared" si="7"/>
        <v>42478.72317967593</v>
      </c>
      <c r="C510">
        <v>18.623333333333299</v>
      </c>
      <c r="D510" s="4">
        <f t="array" ref="D510">MATCH(DAY(B510),DAY(B$5:B$1799),0)</f>
        <v>231</v>
      </c>
    </row>
    <row r="511" spans="1:4">
      <c r="A511">
        <v>1461000262882</v>
      </c>
      <c r="B511" s="2">
        <f t="shared" si="7"/>
        <v>42478.725264837965</v>
      </c>
      <c r="C511">
        <v>18.309999999999999</v>
      </c>
      <c r="D511" s="4">
        <f t="array" ref="D511">MATCH(DAY(B511),DAY(B$5:B$1799),0)</f>
        <v>231</v>
      </c>
    </row>
    <row r="512" spans="1:4">
      <c r="A512">
        <v>1461000443019</v>
      </c>
      <c r="B512" s="2">
        <f t="shared" si="7"/>
        <v>42478.72734975694</v>
      </c>
      <c r="C512">
        <v>18.436666666666699</v>
      </c>
      <c r="D512" s="4">
        <f t="array" ref="D512">MATCH(DAY(B512),DAY(B$5:B$1799),0)</f>
        <v>231</v>
      </c>
    </row>
    <row r="513" spans="1:4">
      <c r="A513">
        <v>1461000623165</v>
      </c>
      <c r="B513" s="2">
        <f t="shared" si="7"/>
        <v>42478.729434780093</v>
      </c>
      <c r="C513">
        <v>18.375</v>
      </c>
      <c r="D513" s="4">
        <f t="array" ref="D513">MATCH(DAY(B513),DAY(B$5:B$1799),0)</f>
        <v>231</v>
      </c>
    </row>
    <row r="514" spans="1:4">
      <c r="A514">
        <v>1461000803337</v>
      </c>
      <c r="B514" s="2">
        <f t="shared" si="7"/>
        <v>42478.731520104164</v>
      </c>
      <c r="C514">
        <v>18.25</v>
      </c>
      <c r="D514" s="4">
        <f t="array" ref="D514">MATCH(DAY(B514),DAY(B$5:B$1799),0)</f>
        <v>231</v>
      </c>
    </row>
    <row r="515" spans="1:4">
      <c r="A515">
        <v>1461000983495</v>
      </c>
      <c r="B515" s="2">
        <f t="shared" si="7"/>
        <v>42478.733605266199</v>
      </c>
      <c r="C515">
        <v>18.6033333333333</v>
      </c>
      <c r="D515" s="4">
        <f t="array" ref="D515">MATCH(DAY(B515),DAY(B$5:B$1799),0)</f>
        <v>231</v>
      </c>
    </row>
    <row r="516" spans="1:4">
      <c r="A516">
        <v>1461001162655</v>
      </c>
      <c r="B516" s="2">
        <f t="shared" si="7"/>
        <v>42478.735678877318</v>
      </c>
      <c r="C516">
        <v>18.226666666666699</v>
      </c>
      <c r="D516" s="4">
        <f t="array" ref="D516">MATCH(DAY(B516),DAY(B$5:B$1799),0)</f>
        <v>231</v>
      </c>
    </row>
    <row r="517" spans="1:4">
      <c r="A517">
        <v>1461001342819</v>
      </c>
      <c r="B517" s="2">
        <f t="shared" si="7"/>
        <v>42478.737764108795</v>
      </c>
      <c r="C517">
        <v>18.190000000000001</v>
      </c>
      <c r="D517" s="4">
        <f t="array" ref="D517">MATCH(DAY(B517),DAY(B$5:B$1799),0)</f>
        <v>231</v>
      </c>
    </row>
    <row r="518" spans="1:4">
      <c r="A518">
        <v>1461001522959</v>
      </c>
      <c r="B518" s="2">
        <f t="shared" ref="B518:B581" si="8">(A518/1000)/(60*60*24)+DATEVALUE("1/1/1970")</f>
        <v>42478.739849062506</v>
      </c>
      <c r="C518">
        <v>17.456666666666699</v>
      </c>
      <c r="D518" s="4">
        <f t="array" ref="D518">MATCH(DAY(B518),DAY(B$5:B$1799),0)</f>
        <v>231</v>
      </c>
    </row>
    <row r="519" spans="1:4">
      <c r="A519">
        <v>1461001703127</v>
      </c>
      <c r="B519" s="2">
        <f t="shared" si="8"/>
        <v>42478.74193434028</v>
      </c>
      <c r="C519">
        <v>17.8333333333333</v>
      </c>
      <c r="D519" s="4">
        <f t="array" ref="D519">MATCH(DAY(B519),DAY(B$5:B$1799),0)</f>
        <v>231</v>
      </c>
    </row>
    <row r="520" spans="1:4">
      <c r="A520">
        <v>1461001883283</v>
      </c>
      <c r="B520" s="2">
        <f t="shared" si="8"/>
        <v>42478.744019479171</v>
      </c>
      <c r="C520">
        <v>17.893333333333299</v>
      </c>
      <c r="D520" s="4">
        <f t="array" ref="D520">MATCH(DAY(B520),DAY(B$5:B$1799),0)</f>
        <v>231</v>
      </c>
    </row>
    <row r="521" spans="1:4">
      <c r="A521">
        <v>1461002063485</v>
      </c>
      <c r="B521" s="2">
        <f t="shared" si="8"/>
        <v>42478.746105150465</v>
      </c>
      <c r="C521">
        <v>17.34</v>
      </c>
      <c r="D521" s="4">
        <f t="array" ref="D521">MATCH(DAY(B521),DAY(B$5:B$1799),0)</f>
        <v>231</v>
      </c>
    </row>
    <row r="522" spans="1:4">
      <c r="A522">
        <v>1461002242617</v>
      </c>
      <c r="B522" s="2">
        <f t="shared" si="8"/>
        <v>42478.748178437498</v>
      </c>
      <c r="C522">
        <v>17.27</v>
      </c>
      <c r="D522" s="4">
        <f t="array" ref="D522">MATCH(DAY(B522),DAY(B$5:B$1799),0)</f>
        <v>231</v>
      </c>
    </row>
    <row r="523" spans="1:4">
      <c r="A523">
        <v>1461002422777</v>
      </c>
      <c r="B523" s="2">
        <f t="shared" si="8"/>
        <v>42478.750263622685</v>
      </c>
      <c r="C523">
        <v>17.6033333333333</v>
      </c>
      <c r="D523" s="4">
        <f t="array" ref="D523">MATCH(DAY(B523),DAY(B$5:B$1799),0)</f>
        <v>231</v>
      </c>
    </row>
    <row r="524" spans="1:4">
      <c r="A524">
        <v>1461003023331</v>
      </c>
      <c r="B524" s="2">
        <f t="shared" si="8"/>
        <v>42478.757214479163</v>
      </c>
      <c r="C524">
        <v>16.984444444444399</v>
      </c>
      <c r="D524" s="4">
        <f t="array" ref="D524">MATCH(DAY(B524),DAY(B$5:B$1799),0)</f>
        <v>231</v>
      </c>
    </row>
    <row r="525" spans="1:4">
      <c r="A525">
        <v>1461003622849</v>
      </c>
      <c r="B525" s="2">
        <f t="shared" si="8"/>
        <v>42478.764153344906</v>
      </c>
      <c r="C525">
        <v>16.1244444444444</v>
      </c>
      <c r="D525" s="4">
        <f t="array" ref="D525">MATCH(DAY(B525),DAY(B$5:B$1799),0)</f>
        <v>231</v>
      </c>
    </row>
    <row r="526" spans="1:4">
      <c r="A526">
        <v>1461004223475</v>
      </c>
      <c r="B526" s="2">
        <f t="shared" si="8"/>
        <v>42478.771105034721</v>
      </c>
      <c r="C526">
        <v>15.15625</v>
      </c>
      <c r="D526" s="4">
        <f t="array" ref="D526">MATCH(DAY(B526),DAY(B$5:B$1799),0)</f>
        <v>231</v>
      </c>
    </row>
    <row r="527" spans="1:4">
      <c r="A527">
        <v>1461004822983</v>
      </c>
      <c r="B527" s="2">
        <f t="shared" si="8"/>
        <v>42478.778043784725</v>
      </c>
      <c r="C527">
        <v>14.332000000000001</v>
      </c>
      <c r="D527" s="4">
        <f t="array" ref="D527">MATCH(DAY(B527),DAY(B$5:B$1799),0)</f>
        <v>231</v>
      </c>
    </row>
    <row r="528" spans="1:4">
      <c r="A528">
        <v>1461005423435</v>
      </c>
      <c r="B528" s="2">
        <f t="shared" si="8"/>
        <v>42478.784993460649</v>
      </c>
      <c r="C528">
        <v>13.572857142857099</v>
      </c>
      <c r="D528" s="4">
        <f t="array" ref="D528">MATCH(DAY(B528),DAY(B$5:B$1799),0)</f>
        <v>231</v>
      </c>
    </row>
    <row r="529" spans="1:4">
      <c r="A529">
        <v>1461006023000</v>
      </c>
      <c r="B529" s="2">
        <f t="shared" si="8"/>
        <v>42478.791932870372</v>
      </c>
      <c r="C529">
        <v>12.588571428571401</v>
      </c>
      <c r="D529" s="4">
        <f t="array" ref="D529">MATCH(DAY(B529),DAY(B$5:B$1799),0)</f>
        <v>231</v>
      </c>
    </row>
    <row r="530" spans="1:4">
      <c r="A530">
        <v>1461006622697</v>
      </c>
      <c r="B530" s="2">
        <f t="shared" si="8"/>
        <v>42478.798873807871</v>
      </c>
      <c r="C530">
        <v>12.23</v>
      </c>
      <c r="D530" s="4">
        <f t="array" ref="D530">MATCH(DAY(B530),DAY(B$5:B$1799),0)</f>
        <v>231</v>
      </c>
    </row>
    <row r="531" spans="1:4">
      <c r="A531">
        <v>1461007222787</v>
      </c>
      <c r="B531" s="2">
        <f t="shared" si="8"/>
        <v>42478.805819293979</v>
      </c>
      <c r="C531">
        <v>12.207000000000001</v>
      </c>
      <c r="D531" s="4">
        <f t="array" ref="D531">MATCH(DAY(B531),DAY(B$5:B$1799),0)</f>
        <v>231</v>
      </c>
    </row>
    <row r="532" spans="1:4">
      <c r="A532">
        <v>1461007822730</v>
      </c>
      <c r="B532" s="2">
        <f t="shared" si="8"/>
        <v>42478.812763078706</v>
      </c>
      <c r="C532">
        <v>12.47</v>
      </c>
      <c r="D532" s="4">
        <f t="array" ref="D532">MATCH(DAY(B532),DAY(B$5:B$1799),0)</f>
        <v>231</v>
      </c>
    </row>
    <row r="533" spans="1:4">
      <c r="A533">
        <v>1461008423253</v>
      </c>
      <c r="B533" s="2">
        <f t="shared" si="8"/>
        <v>42478.819713576391</v>
      </c>
      <c r="C533">
        <v>11.224</v>
      </c>
      <c r="D533" s="4">
        <f t="array" ref="D533">MATCH(DAY(B533),DAY(B$5:B$1799),0)</f>
        <v>231</v>
      </c>
    </row>
    <row r="534" spans="1:4">
      <c r="A534">
        <v>1461009022958</v>
      </c>
      <c r="B534" s="2">
        <f t="shared" si="8"/>
        <v>42478.826654606484</v>
      </c>
      <c r="C534">
        <v>10.776</v>
      </c>
      <c r="D534" s="4">
        <f t="array" ref="D534">MATCH(DAY(B534),DAY(B$5:B$1799),0)</f>
        <v>231</v>
      </c>
    </row>
    <row r="535" spans="1:4">
      <c r="A535">
        <v>1461010218595</v>
      </c>
      <c r="B535" s="2">
        <f t="shared" si="8"/>
        <v>42478.840492997682</v>
      </c>
      <c r="C535">
        <v>10.8427272727273</v>
      </c>
      <c r="D535" s="4">
        <f t="array" ref="D535">MATCH(DAY(B535),DAY(B$5:B$1799),0)</f>
        <v>231</v>
      </c>
    </row>
    <row r="536" spans="1:4">
      <c r="A536">
        <v>1461010818858</v>
      </c>
      <c r="B536" s="2">
        <f t="shared" si="8"/>
        <v>42478.847440486112</v>
      </c>
      <c r="C536">
        <v>10.382</v>
      </c>
      <c r="D536" s="4">
        <f t="array" ref="D536">MATCH(DAY(B536),DAY(B$5:B$1799),0)</f>
        <v>231</v>
      </c>
    </row>
    <row r="537" spans="1:4">
      <c r="A537">
        <v>1461011419178</v>
      </c>
      <c r="B537" s="2">
        <f t="shared" si="8"/>
        <v>42478.85438863426</v>
      </c>
      <c r="C537">
        <v>10.183</v>
      </c>
      <c r="D537" s="4">
        <f t="array" ref="D537">MATCH(DAY(B537),DAY(B$5:B$1799),0)</f>
        <v>231</v>
      </c>
    </row>
    <row r="538" spans="1:4">
      <c r="A538">
        <v>1461012018730</v>
      </c>
      <c r="B538" s="2">
        <f t="shared" si="8"/>
        <v>42478.861327893523</v>
      </c>
      <c r="C538">
        <v>9.7520000000000007</v>
      </c>
      <c r="D538" s="4">
        <f t="array" ref="D538">MATCH(DAY(B538),DAY(B$5:B$1799),0)</f>
        <v>231</v>
      </c>
    </row>
    <row r="539" spans="1:4">
      <c r="A539">
        <v>1461012618994</v>
      </c>
      <c r="B539" s="2">
        <f t="shared" si="8"/>
        <v>42478.868275393514</v>
      </c>
      <c r="C539">
        <v>9.2933333333333294</v>
      </c>
      <c r="D539" s="4">
        <f t="array" ref="D539">MATCH(DAY(B539),DAY(B$5:B$1799),0)</f>
        <v>231</v>
      </c>
    </row>
    <row r="540" spans="1:4">
      <c r="A540">
        <v>1461013218472</v>
      </c>
      <c r="B540" s="2">
        <f t="shared" si="8"/>
        <v>42478.875213796295</v>
      </c>
      <c r="C540">
        <v>9.4122222222222192</v>
      </c>
      <c r="D540" s="4">
        <f t="array" ref="D540">MATCH(DAY(B540),DAY(B$5:B$1799),0)</f>
        <v>231</v>
      </c>
    </row>
    <row r="541" spans="1:4">
      <c r="A541">
        <v>1461013818812</v>
      </c>
      <c r="B541" s="2">
        <f t="shared" si="8"/>
        <v>42478.882162175927</v>
      </c>
      <c r="C541">
        <v>9.3249999999999993</v>
      </c>
      <c r="D541" s="4">
        <f t="array" ref="D541">MATCH(DAY(B541),DAY(B$5:B$1799),0)</f>
        <v>231</v>
      </c>
    </row>
    <row r="542" spans="1:4">
      <c r="A542">
        <v>1461014419112</v>
      </c>
      <c r="B542" s="2">
        <f t="shared" si="8"/>
        <v>42478.889110092598</v>
      </c>
      <c r="C542">
        <v>9.14</v>
      </c>
      <c r="D542" s="4">
        <f t="array" ref="D542">MATCH(DAY(B542),DAY(B$5:B$1799),0)</f>
        <v>231</v>
      </c>
    </row>
    <row r="543" spans="1:4">
      <c r="A543">
        <v>1461015018381</v>
      </c>
      <c r="B543" s="2">
        <f t="shared" si="8"/>
        <v>42478.896046076392</v>
      </c>
      <c r="C543">
        <v>9.6649999999999991</v>
      </c>
      <c r="D543" s="4">
        <f t="array" ref="D543">MATCH(DAY(B543),DAY(B$5:B$1799),0)</f>
        <v>231</v>
      </c>
    </row>
    <row r="544" spans="1:4">
      <c r="A544">
        <v>1461015618707</v>
      </c>
      <c r="B544" s="2">
        <f t="shared" si="8"/>
        <v>42478.902994293981</v>
      </c>
      <c r="C544">
        <v>9.3770000000000007</v>
      </c>
      <c r="D544" s="4">
        <f t="array" ref="D544">MATCH(DAY(B544),DAY(B$5:B$1799),0)</f>
        <v>231</v>
      </c>
    </row>
    <row r="545" spans="1:4">
      <c r="A545">
        <v>1461016219013</v>
      </c>
      <c r="B545" s="2">
        <f t="shared" si="8"/>
        <v>42478.909942280094</v>
      </c>
      <c r="C545">
        <v>9.4060000000000006</v>
      </c>
      <c r="D545" s="4">
        <f t="array" ref="D545">MATCH(DAY(B545),DAY(B$5:B$1799),0)</f>
        <v>231</v>
      </c>
    </row>
    <row r="546" spans="1:4">
      <c r="A546">
        <v>1461016818299</v>
      </c>
      <c r="B546" s="2">
        <f t="shared" si="8"/>
        <v>42478.916878460645</v>
      </c>
      <c r="C546">
        <v>8.9079999999999995</v>
      </c>
      <c r="D546" s="4">
        <f t="array" ref="D546">MATCH(DAY(B546),DAY(B$5:B$1799),0)</f>
        <v>231</v>
      </c>
    </row>
    <row r="547" spans="1:4">
      <c r="A547">
        <v>1461017418560</v>
      </c>
      <c r="B547" s="2">
        <f t="shared" si="8"/>
        <v>42478.923825925929</v>
      </c>
      <c r="C547">
        <v>8.8450000000000006</v>
      </c>
      <c r="D547" s="4">
        <f t="array" ref="D547">MATCH(DAY(B547),DAY(B$5:B$1799),0)</f>
        <v>231</v>
      </c>
    </row>
    <row r="548" spans="1:4">
      <c r="A548">
        <v>1461018018864</v>
      </c>
      <c r="B548" s="2">
        <f t="shared" si="8"/>
        <v>42478.930773888889</v>
      </c>
      <c r="C548">
        <v>8.5911111111111094</v>
      </c>
      <c r="D548" s="4">
        <f t="array" ref="D548">MATCH(DAY(B548),DAY(B$5:B$1799),0)</f>
        <v>231</v>
      </c>
    </row>
    <row r="549" spans="1:4">
      <c r="A549">
        <v>1461018619143</v>
      </c>
      <c r="B549" s="2">
        <f t="shared" si="8"/>
        <v>42478.937721562499</v>
      </c>
      <c r="C549">
        <v>8.34375</v>
      </c>
      <c r="D549" s="4">
        <f t="array" ref="D549">MATCH(DAY(B549),DAY(B$5:B$1799),0)</f>
        <v>231</v>
      </c>
    </row>
    <row r="550" spans="1:4">
      <c r="A550">
        <v>1461019218443</v>
      </c>
      <c r="B550" s="2">
        <f t="shared" si="8"/>
        <v>42478.944657905093</v>
      </c>
      <c r="C550">
        <v>8.9390000000000001</v>
      </c>
      <c r="D550" s="4">
        <f t="array" ref="D550">MATCH(DAY(B550),DAY(B$5:B$1799),0)</f>
        <v>231</v>
      </c>
    </row>
    <row r="551" spans="1:4">
      <c r="A551">
        <v>1461019818737</v>
      </c>
      <c r="B551" s="2">
        <f t="shared" si="8"/>
        <v>42478.951605752314</v>
      </c>
      <c r="C551">
        <v>8.3266666666666698</v>
      </c>
      <c r="D551" s="4">
        <f t="array" ref="D551">MATCH(DAY(B551),DAY(B$5:B$1799),0)</f>
        <v>231</v>
      </c>
    </row>
    <row r="552" spans="1:4">
      <c r="A552">
        <v>1461020419090</v>
      </c>
      <c r="B552" s="2">
        <f t="shared" si="8"/>
        <v>42478.958554282406</v>
      </c>
      <c r="C552">
        <v>8.3620000000000001</v>
      </c>
      <c r="D552" s="4">
        <f t="array" ref="D552">MATCH(DAY(B552),DAY(B$5:B$1799),0)</f>
        <v>231</v>
      </c>
    </row>
    <row r="553" spans="1:4">
      <c r="A553">
        <v>1461021018547</v>
      </c>
      <c r="B553" s="2">
        <f t="shared" si="8"/>
        <v>42478.965492442134</v>
      </c>
      <c r="C553">
        <v>8.2088888888888896</v>
      </c>
      <c r="D553" s="4">
        <f t="array" ref="D553">MATCH(DAY(B553),DAY(B$5:B$1799),0)</f>
        <v>231</v>
      </c>
    </row>
    <row r="554" spans="1:4">
      <c r="A554">
        <v>1461021618881</v>
      </c>
      <c r="B554" s="2">
        <f t="shared" si="8"/>
        <v>42478.972440752317</v>
      </c>
      <c r="C554">
        <v>8.1560000000000006</v>
      </c>
      <c r="D554" s="4">
        <f t="array" ref="D554">MATCH(DAY(B554),DAY(B$5:B$1799),0)</f>
        <v>231</v>
      </c>
    </row>
    <row r="555" spans="1:4">
      <c r="A555">
        <v>1461022219197</v>
      </c>
      <c r="B555" s="2">
        <f t="shared" si="8"/>
        <v>42478.979388854168</v>
      </c>
      <c r="C555">
        <v>8.6319999999999997</v>
      </c>
      <c r="D555" s="4">
        <f t="array" ref="D555">MATCH(DAY(B555),DAY(B$5:B$1799),0)</f>
        <v>231</v>
      </c>
    </row>
    <row r="556" spans="1:4">
      <c r="A556">
        <v>1461022818779</v>
      </c>
      <c r="B556" s="2">
        <f t="shared" si="8"/>
        <v>42478.986328460647</v>
      </c>
      <c r="C556">
        <v>8.5129999999999999</v>
      </c>
      <c r="D556" s="4">
        <f t="array" ref="D556">MATCH(DAY(B556),DAY(B$5:B$1799),0)</f>
        <v>231</v>
      </c>
    </row>
    <row r="557" spans="1:4">
      <c r="A557">
        <v>1461023419183</v>
      </c>
      <c r="B557" s="2">
        <f t="shared" si="8"/>
        <v>42478.993277581016</v>
      </c>
      <c r="C557">
        <v>7.6242857142857101</v>
      </c>
      <c r="D557" s="4">
        <f t="array" ref="D557">MATCH(DAY(B557),DAY(B$5:B$1799),0)</f>
        <v>231</v>
      </c>
    </row>
    <row r="558" spans="1:4">
      <c r="A558">
        <v>1461024018474</v>
      </c>
      <c r="B558" s="2">
        <f t="shared" si="8"/>
        <v>42479.00021381944</v>
      </c>
      <c r="C558">
        <v>7.6929999999999996</v>
      </c>
      <c r="D558" s="4">
        <f t="array" ref="D558">MATCH(DAY(B558),DAY(B$5:B$1799),0)</f>
        <v>554</v>
      </c>
    </row>
    <row r="559" spans="1:4">
      <c r="A559">
        <v>1461024618759</v>
      </c>
      <c r="B559" s="2">
        <f t="shared" si="8"/>
        <v>42479.007161562506</v>
      </c>
      <c r="C559">
        <v>8.2270000000000003</v>
      </c>
      <c r="D559" s="4">
        <f t="array" ref="D559">MATCH(DAY(B559),DAY(B$5:B$1799),0)</f>
        <v>554</v>
      </c>
    </row>
    <row r="560" spans="1:4">
      <c r="A560">
        <v>1461025219048</v>
      </c>
      <c r="B560" s="2">
        <f t="shared" si="8"/>
        <v>42479.014109351854</v>
      </c>
      <c r="C560">
        <v>8.3666666666666707</v>
      </c>
      <c r="D560" s="4">
        <f t="array" ref="D560">MATCH(DAY(B560),DAY(B$5:B$1799),0)</f>
        <v>554</v>
      </c>
    </row>
    <row r="561" spans="1:4">
      <c r="A561">
        <v>1461025818337</v>
      </c>
      <c r="B561" s="2">
        <f t="shared" si="8"/>
        <v>42479.021045567133</v>
      </c>
      <c r="C561">
        <v>8.3125</v>
      </c>
      <c r="D561" s="4">
        <f t="array" ref="D561">MATCH(DAY(B561),DAY(B$5:B$1799),0)</f>
        <v>554</v>
      </c>
    </row>
    <row r="562" spans="1:4">
      <c r="A562">
        <v>1461026418637</v>
      </c>
      <c r="B562" s="2">
        <f t="shared" si="8"/>
        <v>42479.027993483796</v>
      </c>
      <c r="C562">
        <v>8.4033333333333307</v>
      </c>
      <c r="D562" s="4">
        <f t="array" ref="D562">MATCH(DAY(B562),DAY(B$5:B$1799),0)</f>
        <v>554</v>
      </c>
    </row>
    <row r="563" spans="1:4">
      <c r="A563">
        <v>1461027018957</v>
      </c>
      <c r="B563" s="2">
        <f t="shared" si="8"/>
        <v>42479.034941631944</v>
      </c>
      <c r="C563">
        <v>8.5079999999999991</v>
      </c>
      <c r="D563" s="4">
        <f t="array" ref="D563">MATCH(DAY(B563),DAY(B$5:B$1799),0)</f>
        <v>554</v>
      </c>
    </row>
    <row r="564" spans="1:4">
      <c r="A564">
        <v>1461027618292</v>
      </c>
      <c r="B564" s="2">
        <f t="shared" si="8"/>
        <v>42479.041878379634</v>
      </c>
      <c r="C564">
        <v>8.59</v>
      </c>
      <c r="D564" s="4">
        <f t="array" ref="D564">MATCH(DAY(B564),DAY(B$5:B$1799),0)</f>
        <v>554</v>
      </c>
    </row>
    <row r="565" spans="1:4">
      <c r="A565">
        <v>1461028218589</v>
      </c>
      <c r="B565" s="2">
        <f t="shared" si="8"/>
        <v>42479.048826261569</v>
      </c>
      <c r="C565">
        <v>8.5366666666666706</v>
      </c>
      <c r="D565" s="4">
        <f t="array" ref="D565">MATCH(DAY(B565),DAY(B$5:B$1799),0)</f>
        <v>554</v>
      </c>
    </row>
    <row r="566" spans="1:4">
      <c r="A566">
        <v>1461028818936</v>
      </c>
      <c r="B566" s="2">
        <f t="shared" si="8"/>
        <v>42479.055774722219</v>
      </c>
      <c r="C566">
        <v>8.3077777777777797</v>
      </c>
      <c r="D566" s="4">
        <f t="array" ref="D566">MATCH(DAY(B566),DAY(B$5:B$1799),0)</f>
        <v>554</v>
      </c>
    </row>
    <row r="567" spans="1:4">
      <c r="A567">
        <v>1461029418223</v>
      </c>
      <c r="B567" s="2">
        <f t="shared" si="8"/>
        <v>42479.062710914353</v>
      </c>
      <c r="C567">
        <v>8.3833333333333293</v>
      </c>
      <c r="D567" s="4">
        <f t="array" ref="D567">MATCH(DAY(B567),DAY(B$5:B$1799),0)</f>
        <v>554</v>
      </c>
    </row>
    <row r="568" spans="1:4">
      <c r="A568">
        <v>1461030018522</v>
      </c>
      <c r="B568" s="2">
        <f t="shared" si="8"/>
        <v>42479.069658819441</v>
      </c>
      <c r="C568">
        <v>8.4</v>
      </c>
      <c r="D568" s="4">
        <f t="array" ref="D568">MATCH(DAY(B568),DAY(B$5:B$1799),0)</f>
        <v>554</v>
      </c>
    </row>
    <row r="569" spans="1:4">
      <c r="A569">
        <v>1461030618787</v>
      </c>
      <c r="B569" s="2">
        <f t="shared" si="8"/>
        <v>42479.076606331015</v>
      </c>
      <c r="C569">
        <v>8.4600000000000009</v>
      </c>
      <c r="D569" s="4">
        <f t="array" ref="D569">MATCH(DAY(B569),DAY(B$5:B$1799),0)</f>
        <v>554</v>
      </c>
    </row>
    <row r="570" spans="1:4">
      <c r="A570">
        <v>1461031219088</v>
      </c>
      <c r="B570" s="2">
        <f t="shared" si="8"/>
        <v>42479.083554259261</v>
      </c>
      <c r="C570">
        <v>8.51</v>
      </c>
      <c r="D570" s="4">
        <f t="array" ref="D570">MATCH(DAY(B570),DAY(B$5:B$1799),0)</f>
        <v>554</v>
      </c>
    </row>
    <row r="571" spans="1:4">
      <c r="A571">
        <v>1461031818955</v>
      </c>
      <c r="B571" s="2">
        <f t="shared" si="8"/>
        <v>42479.090497164347</v>
      </c>
      <c r="C571">
        <v>8.3222222222222193</v>
      </c>
      <c r="D571" s="4">
        <f t="array" ref="D571">MATCH(DAY(B571),DAY(B$5:B$1799),0)</f>
        <v>554</v>
      </c>
    </row>
    <row r="572" spans="1:4">
      <c r="A572">
        <v>1461032418251</v>
      </c>
      <c r="B572" s="2">
        <f t="shared" si="8"/>
        <v>42479.097433460644</v>
      </c>
      <c r="C572">
        <v>8.1649999999999991</v>
      </c>
      <c r="D572" s="4">
        <f t="array" ref="D572">MATCH(DAY(B572),DAY(B$5:B$1799),0)</f>
        <v>554</v>
      </c>
    </row>
    <row r="573" spans="1:4">
      <c r="A573">
        <v>1461033018570</v>
      </c>
      <c r="B573" s="2">
        <f t="shared" si="8"/>
        <v>42479.104381597223</v>
      </c>
      <c r="C573">
        <v>8.4139999999999997</v>
      </c>
      <c r="D573" s="4">
        <f t="array" ref="D573">MATCH(DAY(B573),DAY(B$5:B$1799),0)</f>
        <v>554</v>
      </c>
    </row>
    <row r="574" spans="1:4">
      <c r="A574">
        <v>1461033618889</v>
      </c>
      <c r="B574" s="2">
        <f t="shared" si="8"/>
        <v>42479.111329733794</v>
      </c>
      <c r="C574">
        <v>8.5069999999999997</v>
      </c>
      <c r="D574" s="4">
        <f t="array" ref="D574">MATCH(DAY(B574),DAY(B$5:B$1799),0)</f>
        <v>554</v>
      </c>
    </row>
    <row r="575" spans="1:4">
      <c r="A575">
        <v>1461034219211</v>
      </c>
      <c r="B575" s="2">
        <f t="shared" si="8"/>
        <v>42479.118277905087</v>
      </c>
      <c r="C575">
        <v>8.2829999999999995</v>
      </c>
      <c r="D575" s="4">
        <f t="array" ref="D575">MATCH(DAY(B575),DAY(B$5:B$1799),0)</f>
        <v>554</v>
      </c>
    </row>
    <row r="576" spans="1:4">
      <c r="A576">
        <v>1461034818821</v>
      </c>
      <c r="B576" s="2">
        <f t="shared" si="8"/>
        <v>42479.125217835652</v>
      </c>
      <c r="C576">
        <v>8.2987500000000001</v>
      </c>
      <c r="D576" s="4">
        <f t="array" ref="D576">MATCH(DAY(B576),DAY(B$5:B$1799),0)</f>
        <v>554</v>
      </c>
    </row>
    <row r="577" spans="1:4">
      <c r="A577">
        <v>1461035419143</v>
      </c>
      <c r="B577" s="2">
        <f t="shared" si="8"/>
        <v>42479.132166006944</v>
      </c>
      <c r="C577">
        <v>8.1509999999999998</v>
      </c>
      <c r="D577" s="4">
        <f t="array" ref="D577">MATCH(DAY(B577),DAY(B$5:B$1799),0)</f>
        <v>554</v>
      </c>
    </row>
    <row r="578" spans="1:4">
      <c r="A578">
        <v>1461036018505</v>
      </c>
      <c r="B578" s="2">
        <f t="shared" si="8"/>
        <v>42479.139103067129</v>
      </c>
      <c r="C578">
        <v>8.0133333333333301</v>
      </c>
      <c r="D578" s="4">
        <f t="array" ref="D578">MATCH(DAY(B578),DAY(B$5:B$1799),0)</f>
        <v>554</v>
      </c>
    </row>
    <row r="579" spans="1:4">
      <c r="A579">
        <v>1461036618765</v>
      </c>
      <c r="B579" s="2">
        <f t="shared" si="8"/>
        <v>42479.146050520838</v>
      </c>
      <c r="C579">
        <v>7.931</v>
      </c>
      <c r="D579" s="4">
        <f t="array" ref="D579">MATCH(DAY(B579),DAY(B$5:B$1799),0)</f>
        <v>554</v>
      </c>
    </row>
    <row r="580" spans="1:4">
      <c r="A580">
        <v>1461037219159</v>
      </c>
      <c r="B580" s="2">
        <f t="shared" si="8"/>
        <v>42479.15299952546</v>
      </c>
      <c r="C580">
        <v>7.8187499999999996</v>
      </c>
      <c r="D580" s="4">
        <f t="array" ref="D580">MATCH(DAY(B580),DAY(B$5:B$1799),0)</f>
        <v>554</v>
      </c>
    </row>
    <row r="581" spans="1:4">
      <c r="A581">
        <v>1461037818455</v>
      </c>
      <c r="B581" s="2">
        <f t="shared" si="8"/>
        <v>42479.159935821757</v>
      </c>
      <c r="C581">
        <v>8.1722222222222207</v>
      </c>
      <c r="D581" s="4">
        <f t="array" ref="D581">MATCH(DAY(B581),DAY(B$5:B$1799),0)</f>
        <v>554</v>
      </c>
    </row>
    <row r="582" spans="1:4">
      <c r="A582">
        <v>1461038418739</v>
      </c>
      <c r="B582" s="2">
        <f t="shared" ref="B582:B645" si="9">(A582/1000)/(60*60*24)+DATEVALUE("1/1/1970")</f>
        <v>42479.16688355324</v>
      </c>
      <c r="C582">
        <v>8.2899999999999991</v>
      </c>
      <c r="D582" s="4">
        <f t="array" ref="D582">MATCH(DAY(B582),DAY(B$5:B$1799),0)</f>
        <v>554</v>
      </c>
    </row>
    <row r="583" spans="1:4">
      <c r="A583">
        <v>1461039019060</v>
      </c>
      <c r="B583" s="2">
        <f t="shared" si="9"/>
        <v>42479.173831712964</v>
      </c>
      <c r="C583">
        <v>8.4111111111111097</v>
      </c>
      <c r="D583" s="4">
        <f t="array" ref="D583">MATCH(DAY(B583),DAY(B$5:B$1799),0)</f>
        <v>554</v>
      </c>
    </row>
    <row r="584" spans="1:4">
      <c r="A584">
        <v>1461039618539</v>
      </c>
      <c r="B584" s="2">
        <f t="shared" si="9"/>
        <v>42479.180770127314</v>
      </c>
      <c r="C584">
        <v>8.3629999999999995</v>
      </c>
      <c r="D584" s="4">
        <f t="array" ref="D584">MATCH(DAY(B584),DAY(B$5:B$1799),0)</f>
        <v>554</v>
      </c>
    </row>
    <row r="585" spans="1:4">
      <c r="A585">
        <v>1461040218825</v>
      </c>
      <c r="B585" s="2">
        <f t="shared" si="9"/>
        <v>42479.187717881941</v>
      </c>
      <c r="C585">
        <v>8.3520000000000003</v>
      </c>
      <c r="D585" s="4">
        <f t="array" ref="D585">MATCH(DAY(B585),DAY(B$5:B$1799),0)</f>
        <v>554</v>
      </c>
    </row>
    <row r="586" spans="1:4">
      <c r="A586">
        <v>1461040819118</v>
      </c>
      <c r="B586" s="2">
        <f t="shared" si="9"/>
        <v>42479.194665717594</v>
      </c>
      <c r="C586">
        <v>8.6885714285714304</v>
      </c>
      <c r="D586" s="4">
        <f t="array" ref="D586">MATCH(DAY(B586),DAY(B$5:B$1799),0)</f>
        <v>554</v>
      </c>
    </row>
    <row r="587" spans="1:4">
      <c r="A587">
        <v>1461041418414</v>
      </c>
      <c r="B587" s="2">
        <f t="shared" si="9"/>
        <v>42479.201602013891</v>
      </c>
      <c r="C587">
        <v>7.9130000000000003</v>
      </c>
      <c r="D587" s="4">
        <f t="array" ref="D587">MATCH(DAY(B587),DAY(B$5:B$1799),0)</f>
        <v>554</v>
      </c>
    </row>
    <row r="588" spans="1:4">
      <c r="A588">
        <v>1461042018743</v>
      </c>
      <c r="B588" s="2">
        <f t="shared" si="9"/>
        <v>42479.208550266208</v>
      </c>
      <c r="C588">
        <v>7.7911111111111104</v>
      </c>
      <c r="D588" s="4">
        <f t="array" ref="D588">MATCH(DAY(B588),DAY(B$5:B$1799),0)</f>
        <v>554</v>
      </c>
    </row>
    <row r="589" spans="1:4">
      <c r="A589">
        <v>1461042619041</v>
      </c>
      <c r="B589" s="2">
        <f t="shared" si="9"/>
        <v>42479.21549815972</v>
      </c>
      <c r="C589">
        <v>7.9560000000000004</v>
      </c>
      <c r="D589" s="4">
        <f t="array" ref="D589">MATCH(DAY(B589),DAY(B$5:B$1799),0)</f>
        <v>554</v>
      </c>
    </row>
    <row r="590" spans="1:4">
      <c r="A590">
        <v>1461043218325</v>
      </c>
      <c r="B590" s="2">
        <f t="shared" si="9"/>
        <v>42479.222434317126</v>
      </c>
      <c r="C590">
        <v>8.0429999999999993</v>
      </c>
      <c r="D590" s="4">
        <f t="array" ref="D590">MATCH(DAY(B590),DAY(B$5:B$1799),0)</f>
        <v>554</v>
      </c>
    </row>
    <row r="591" spans="1:4">
      <c r="A591">
        <v>1461043818617</v>
      </c>
      <c r="B591" s="2">
        <f t="shared" si="9"/>
        <v>42479.229382141202</v>
      </c>
      <c r="C591">
        <v>7.2962499999999997</v>
      </c>
      <c r="D591" s="4">
        <f t="array" ref="D591">MATCH(DAY(B591),DAY(B$5:B$1799),0)</f>
        <v>554</v>
      </c>
    </row>
    <row r="592" spans="1:4">
      <c r="A592">
        <v>1461044418885</v>
      </c>
      <c r="B592" s="2">
        <f t="shared" si="9"/>
        <v>42479.236329687497</v>
      </c>
      <c r="C592">
        <v>7.8255555555555496</v>
      </c>
      <c r="D592" s="4">
        <f t="array" ref="D592">MATCH(DAY(B592),DAY(B$5:B$1799),0)</f>
        <v>554</v>
      </c>
    </row>
    <row r="593" spans="1:4">
      <c r="A593">
        <v>1461045019173</v>
      </c>
      <c r="B593" s="2">
        <f t="shared" si="9"/>
        <v>42479.243277465284</v>
      </c>
      <c r="C593">
        <v>8.1044444444444395</v>
      </c>
      <c r="D593" s="4">
        <f t="array" ref="D593">MATCH(DAY(B593),DAY(B$5:B$1799),0)</f>
        <v>554</v>
      </c>
    </row>
    <row r="594" spans="1:4">
      <c r="A594">
        <v>1461045618484</v>
      </c>
      <c r="B594" s="2">
        <f t="shared" si="9"/>
        <v>42479.250213935185</v>
      </c>
      <c r="C594">
        <v>7.8289999999999997</v>
      </c>
      <c r="D594" s="4">
        <f t="array" ref="D594">MATCH(DAY(B594),DAY(B$5:B$1799),0)</f>
        <v>554</v>
      </c>
    </row>
    <row r="595" spans="1:4">
      <c r="A595">
        <v>1461046218763</v>
      </c>
      <c r="B595" s="2">
        <f t="shared" si="9"/>
        <v>42479.257161608795</v>
      </c>
      <c r="C595">
        <v>8.5549999999999997</v>
      </c>
      <c r="D595" s="4">
        <f t="array" ref="D595">MATCH(DAY(B595),DAY(B$5:B$1799),0)</f>
        <v>554</v>
      </c>
    </row>
    <row r="596" spans="1:4">
      <c r="A596">
        <v>1461046819059</v>
      </c>
      <c r="B596" s="2">
        <f t="shared" si="9"/>
        <v>42479.264109479162</v>
      </c>
      <c r="C596">
        <v>8.7880000000000003</v>
      </c>
      <c r="D596" s="4">
        <f t="array" ref="D596">MATCH(DAY(B596),DAY(B$5:B$1799),0)</f>
        <v>554</v>
      </c>
    </row>
    <row r="597" spans="1:4">
      <c r="A597">
        <v>1461047418330</v>
      </c>
      <c r="B597" s="2">
        <f t="shared" si="9"/>
        <v>42479.271045486108</v>
      </c>
      <c r="C597">
        <v>9.2255555555555606</v>
      </c>
      <c r="D597" s="4">
        <f t="array" ref="D597">MATCH(DAY(B597),DAY(B$5:B$1799),0)</f>
        <v>554</v>
      </c>
    </row>
    <row r="598" spans="1:4">
      <c r="A598">
        <v>1461048018618</v>
      </c>
      <c r="B598" s="2">
        <f t="shared" si="9"/>
        <v>42479.277993263888</v>
      </c>
      <c r="C598">
        <v>9.4788888888888891</v>
      </c>
      <c r="D598" s="4">
        <f t="array" ref="D598">MATCH(DAY(B598),DAY(B$5:B$1799),0)</f>
        <v>554</v>
      </c>
    </row>
    <row r="599" spans="1:4">
      <c r="A599">
        <v>1461048618917</v>
      </c>
      <c r="B599" s="2">
        <f t="shared" si="9"/>
        <v>42479.284941168982</v>
      </c>
      <c r="C599">
        <v>9.8344444444444505</v>
      </c>
      <c r="D599" s="4">
        <f t="array" ref="D599">MATCH(DAY(B599),DAY(B$5:B$1799),0)</f>
        <v>554</v>
      </c>
    </row>
    <row r="600" spans="1:4">
      <c r="A600">
        <v>1461049219206</v>
      </c>
      <c r="B600" s="2">
        <f t="shared" si="9"/>
        <v>42479.291888958338</v>
      </c>
      <c r="C600">
        <v>10.356</v>
      </c>
      <c r="D600" s="4">
        <f t="array" ref="D600">MATCH(DAY(B600),DAY(B$5:B$1799),0)</f>
        <v>554</v>
      </c>
    </row>
    <row r="601" spans="1:4">
      <c r="A601">
        <v>1461049818510</v>
      </c>
      <c r="B601" s="2">
        <f t="shared" si="9"/>
        <v>42479.298825347221</v>
      </c>
      <c r="C601">
        <v>10.6133333333333</v>
      </c>
      <c r="D601" s="4">
        <f t="array" ref="D601">MATCH(DAY(B601),DAY(B$5:B$1799),0)</f>
        <v>554</v>
      </c>
    </row>
    <row r="602" spans="1:4">
      <c r="A602">
        <v>1461050418387</v>
      </c>
      <c r="B602" s="2">
        <f t="shared" si="9"/>
        <v>42479.305768368053</v>
      </c>
      <c r="C602">
        <v>10.933999999999999</v>
      </c>
      <c r="D602" s="4">
        <f t="array" ref="D602">MATCH(DAY(B602),DAY(B$5:B$1799),0)</f>
        <v>554</v>
      </c>
    </row>
    <row r="603" spans="1:4">
      <c r="A603">
        <v>1461051018678</v>
      </c>
      <c r="B603" s="2">
        <f t="shared" si="9"/>
        <v>42479.312716180561</v>
      </c>
      <c r="C603">
        <v>11.272500000000001</v>
      </c>
      <c r="D603" s="4">
        <f t="array" ref="D603">MATCH(DAY(B603),DAY(B$5:B$1799),0)</f>
        <v>554</v>
      </c>
    </row>
    <row r="604" spans="1:4">
      <c r="A604">
        <v>1461051618982</v>
      </c>
      <c r="B604" s="2">
        <f t="shared" si="9"/>
        <v>42479.319664143521</v>
      </c>
      <c r="C604">
        <v>11.595000000000001</v>
      </c>
      <c r="D604" s="4">
        <f t="array" ref="D604">MATCH(DAY(B604),DAY(B$5:B$1799),0)</f>
        <v>554</v>
      </c>
    </row>
    <row r="605" spans="1:4">
      <c r="A605">
        <v>1461052218628</v>
      </c>
      <c r="B605" s="2">
        <f t="shared" si="9"/>
        <v>42479.326604490736</v>
      </c>
      <c r="C605">
        <v>11.776999999999999</v>
      </c>
      <c r="D605" s="4">
        <f t="array" ref="D605">MATCH(DAY(B605),DAY(B$5:B$1799),0)</f>
        <v>554</v>
      </c>
    </row>
    <row r="606" spans="1:4">
      <c r="A606">
        <v>1461052819179</v>
      </c>
      <c r="B606" s="2">
        <f t="shared" si="9"/>
        <v>42479.3335553125</v>
      </c>
      <c r="C606">
        <v>12.081</v>
      </c>
      <c r="D606" s="4">
        <f t="array" ref="D606">MATCH(DAY(B606),DAY(B$5:B$1799),0)</f>
        <v>554</v>
      </c>
    </row>
    <row r="607" spans="1:4">
      <c r="A607">
        <v>1461053418456</v>
      </c>
      <c r="B607" s="2">
        <f t="shared" si="9"/>
        <v>42479.340491388895</v>
      </c>
      <c r="C607">
        <v>12.61125</v>
      </c>
      <c r="D607" s="4">
        <f t="array" ref="D607">MATCH(DAY(B607),DAY(B$5:B$1799),0)</f>
        <v>554</v>
      </c>
    </row>
    <row r="608" spans="1:4">
      <c r="A608">
        <v>1461054018793</v>
      </c>
      <c r="B608" s="2">
        <f t="shared" si="9"/>
        <v>42479.3474397338</v>
      </c>
      <c r="C608">
        <v>13.05625</v>
      </c>
      <c r="D608" s="4">
        <f t="array" ref="D608">MATCH(DAY(B608),DAY(B$5:B$1799),0)</f>
        <v>554</v>
      </c>
    </row>
    <row r="609" spans="1:4">
      <c r="A609">
        <v>1461054619158</v>
      </c>
      <c r="B609" s="2">
        <f t="shared" si="9"/>
        <v>42479.354388402775</v>
      </c>
      <c r="C609">
        <v>13.42</v>
      </c>
      <c r="D609" s="4">
        <f t="array" ref="D609">MATCH(DAY(B609),DAY(B$5:B$1799),0)</f>
        <v>554</v>
      </c>
    </row>
    <row r="610" spans="1:4">
      <c r="A610">
        <v>1461055218549</v>
      </c>
      <c r="B610" s="2">
        <f t="shared" si="9"/>
        <v>42479.361325798614</v>
      </c>
      <c r="C610">
        <v>14.087999999999999</v>
      </c>
      <c r="D610" s="4">
        <f t="array" ref="D610">MATCH(DAY(B610),DAY(B$5:B$1799),0)</f>
        <v>554</v>
      </c>
    </row>
    <row r="611" spans="1:4">
      <c r="A611">
        <v>1461055818847</v>
      </c>
      <c r="B611" s="2">
        <f t="shared" si="9"/>
        <v>42479.368273692133</v>
      </c>
      <c r="C611">
        <v>14.395</v>
      </c>
      <c r="D611" s="4">
        <f t="array" ref="D611">MATCH(DAY(B611),DAY(B$5:B$1799),0)</f>
        <v>554</v>
      </c>
    </row>
    <row r="612" spans="1:4">
      <c r="A612">
        <v>1461056418503</v>
      </c>
      <c r="B612" s="2">
        <f t="shared" si="9"/>
        <v>42479.375214155094</v>
      </c>
      <c r="C612">
        <v>14.913</v>
      </c>
      <c r="D612" s="4">
        <f t="array" ref="D612">MATCH(DAY(B612),DAY(B$5:B$1799),0)</f>
        <v>554</v>
      </c>
    </row>
    <row r="613" spans="1:4">
      <c r="A613">
        <v>1461057018786</v>
      </c>
      <c r="B613" s="2">
        <f t="shared" si="9"/>
        <v>42479.382161875001</v>
      </c>
      <c r="C613">
        <v>15.3188888888889</v>
      </c>
      <c r="D613" s="4">
        <f t="array" ref="D613">MATCH(DAY(B613),DAY(B$5:B$1799),0)</f>
        <v>554</v>
      </c>
    </row>
    <row r="614" spans="1:4">
      <c r="A614">
        <v>1461057619122</v>
      </c>
      <c r="B614" s="2">
        <f t="shared" si="9"/>
        <v>42479.389110208329</v>
      </c>
      <c r="C614">
        <v>15.882</v>
      </c>
      <c r="D614" s="4">
        <f t="array" ref="D614">MATCH(DAY(B614),DAY(B$5:B$1799),0)</f>
        <v>554</v>
      </c>
    </row>
    <row r="615" spans="1:4">
      <c r="A615">
        <v>1461058218408</v>
      </c>
      <c r="B615" s="2">
        <f t="shared" si="9"/>
        <v>42479.396046388887</v>
      </c>
      <c r="C615">
        <v>16.164999999999999</v>
      </c>
      <c r="D615" s="4">
        <f t="array" ref="D615">MATCH(DAY(B615),DAY(B$5:B$1799),0)</f>
        <v>554</v>
      </c>
    </row>
    <row r="616" spans="1:4">
      <c r="A616">
        <v>1461059078132</v>
      </c>
      <c r="B616" s="2">
        <f t="shared" si="9"/>
        <v>42479.405996898146</v>
      </c>
      <c r="C616">
        <v>17.131</v>
      </c>
      <c r="D616" s="4">
        <f t="array" ref="D616">MATCH(DAY(B616),DAY(B$5:B$1799),0)</f>
        <v>554</v>
      </c>
    </row>
    <row r="617" spans="1:4">
      <c r="A617">
        <v>1461059678401</v>
      </c>
      <c r="B617" s="2">
        <f t="shared" si="9"/>
        <v>42479.412944456024</v>
      </c>
      <c r="C617">
        <v>17.768000000000001</v>
      </c>
      <c r="D617" s="4">
        <f t="array" ref="D617">MATCH(DAY(B617),DAY(B$5:B$1799),0)</f>
        <v>554</v>
      </c>
    </row>
    <row r="618" spans="1:4">
      <c r="A618">
        <v>1461060278718</v>
      </c>
      <c r="B618" s="2">
        <f t="shared" si="9"/>
        <v>42479.419892569444</v>
      </c>
      <c r="C618">
        <v>18.099</v>
      </c>
      <c r="D618" s="4">
        <f t="array" ref="D618">MATCH(DAY(B618),DAY(B$5:B$1799),0)</f>
        <v>554</v>
      </c>
    </row>
    <row r="619" spans="1:4">
      <c r="A619">
        <v>1461060878027</v>
      </c>
      <c r="B619" s="2">
        <f t="shared" si="9"/>
        <v>42479.4268290162</v>
      </c>
      <c r="C619">
        <v>18.3811111111111</v>
      </c>
      <c r="D619" s="4">
        <f t="array" ref="D619">MATCH(DAY(B619),DAY(B$5:B$1799),0)</f>
        <v>554</v>
      </c>
    </row>
    <row r="620" spans="1:4">
      <c r="A620">
        <v>1461061478397</v>
      </c>
      <c r="B620" s="2">
        <f t="shared" si="9"/>
        <v>42479.433777743056</v>
      </c>
      <c r="C620">
        <v>19.0622222222222</v>
      </c>
      <c r="D620" s="4">
        <f t="array" ref="D620">MATCH(DAY(B620),DAY(B$5:B$1799),0)</f>
        <v>554</v>
      </c>
    </row>
    <row r="621" spans="1:4">
      <c r="A621">
        <v>1461062078668</v>
      </c>
      <c r="B621" s="2">
        <f t="shared" si="9"/>
        <v>42479.440725324079</v>
      </c>
      <c r="C621">
        <v>19.172222222222199</v>
      </c>
      <c r="D621" s="4">
        <f t="array" ref="D621">MATCH(DAY(B621),DAY(B$5:B$1799),0)</f>
        <v>554</v>
      </c>
    </row>
    <row r="622" spans="1:4">
      <c r="A622">
        <v>1461062678033</v>
      </c>
      <c r="B622" s="2">
        <f t="shared" si="9"/>
        <v>42479.447662418985</v>
      </c>
      <c r="C622">
        <v>18.678888888888899</v>
      </c>
      <c r="D622" s="4">
        <f t="array" ref="D622">MATCH(DAY(B622),DAY(B$5:B$1799),0)</f>
        <v>554</v>
      </c>
    </row>
    <row r="623" spans="1:4">
      <c r="A623">
        <v>1461063278329</v>
      </c>
      <c r="B623" s="2">
        <f t="shared" si="9"/>
        <v>42479.454610289351</v>
      </c>
      <c r="C623">
        <v>18.716249999999999</v>
      </c>
      <c r="D623" s="4">
        <f t="array" ref="D623">MATCH(DAY(B623),DAY(B$5:B$1799),0)</f>
        <v>554</v>
      </c>
    </row>
    <row r="624" spans="1:4">
      <c r="A624">
        <v>1461063878686</v>
      </c>
      <c r="B624" s="2">
        <f t="shared" si="9"/>
        <v>42479.461558865747</v>
      </c>
      <c r="C624">
        <v>18.22</v>
      </c>
      <c r="D624" s="4">
        <f t="array" ref="D624">MATCH(DAY(B624),DAY(B$5:B$1799),0)</f>
        <v>554</v>
      </c>
    </row>
    <row r="625" spans="1:4">
      <c r="A625">
        <v>1461064477985</v>
      </c>
      <c r="B625" s="2">
        <f t="shared" si="9"/>
        <v>42479.468495196757</v>
      </c>
      <c r="C625">
        <v>19.036999999999999</v>
      </c>
      <c r="D625" s="4">
        <f t="array" ref="D625">MATCH(DAY(B625),DAY(B$5:B$1799),0)</f>
        <v>554</v>
      </c>
    </row>
    <row r="626" spans="1:4">
      <c r="A626">
        <v>1461065078326</v>
      </c>
      <c r="B626" s="2">
        <f t="shared" si="9"/>
        <v>42479.475443587959</v>
      </c>
      <c r="C626">
        <v>21.92</v>
      </c>
      <c r="D626" s="4">
        <f t="array" ref="D626">MATCH(DAY(B626),DAY(B$5:B$1799),0)</f>
        <v>554</v>
      </c>
    </row>
    <row r="627" spans="1:4">
      <c r="A627">
        <v>1461065678648</v>
      </c>
      <c r="B627" s="2">
        <f t="shared" si="9"/>
        <v>42479.482391759258</v>
      </c>
      <c r="C627">
        <v>22.643999999999998</v>
      </c>
      <c r="D627" s="4">
        <f t="array" ref="D627">MATCH(DAY(B627),DAY(B$5:B$1799),0)</f>
        <v>554</v>
      </c>
    </row>
    <row r="628" spans="1:4">
      <c r="A628">
        <v>1461066277948</v>
      </c>
      <c r="B628" s="2">
        <f t="shared" si="9"/>
        <v>42479.489328101852</v>
      </c>
      <c r="C628">
        <v>22.581</v>
      </c>
      <c r="D628" s="4">
        <f t="array" ref="D628">MATCH(DAY(B628),DAY(B$5:B$1799),0)</f>
        <v>554</v>
      </c>
    </row>
    <row r="629" spans="1:4">
      <c r="A629">
        <v>1461066878301</v>
      </c>
      <c r="B629" s="2">
        <f t="shared" si="9"/>
        <v>42479.496276631944</v>
      </c>
      <c r="C629">
        <v>20.1444444444444</v>
      </c>
      <c r="D629" s="4">
        <f t="array" ref="D629">MATCH(DAY(B629),DAY(B$5:B$1799),0)</f>
        <v>554</v>
      </c>
    </row>
    <row r="630" spans="1:4">
      <c r="A630">
        <v>1461067478597</v>
      </c>
      <c r="B630" s="2">
        <f t="shared" si="9"/>
        <v>42479.503224502318</v>
      </c>
      <c r="C630">
        <v>21.178571428571399</v>
      </c>
      <c r="D630" s="4">
        <f t="array" ref="D630">MATCH(DAY(B630),DAY(B$5:B$1799),0)</f>
        <v>554</v>
      </c>
    </row>
    <row r="631" spans="1:4">
      <c r="A631">
        <v>1461068078880</v>
      </c>
      <c r="B631" s="2">
        <f t="shared" si="9"/>
        <v>42479.510172222224</v>
      </c>
      <c r="C631">
        <v>24.768000000000001</v>
      </c>
      <c r="D631" s="4">
        <f t="array" ref="D631">MATCH(DAY(B631),DAY(B$5:B$1799),0)</f>
        <v>554</v>
      </c>
    </row>
    <row r="632" spans="1:4">
      <c r="A632">
        <v>1461068678532</v>
      </c>
      <c r="B632" s="2">
        <f t="shared" si="9"/>
        <v>42479.517112638889</v>
      </c>
      <c r="C632">
        <v>26.636666666666699</v>
      </c>
      <c r="D632" s="4">
        <f t="array" ref="D632">MATCH(DAY(B632),DAY(B$5:B$1799),0)</f>
        <v>554</v>
      </c>
    </row>
    <row r="633" spans="1:4">
      <c r="A633">
        <v>1461069278863</v>
      </c>
      <c r="B633" s="2">
        <f t="shared" si="9"/>
        <v>42479.524060914351</v>
      </c>
      <c r="C633">
        <v>28.401111111111099</v>
      </c>
      <c r="D633" s="4">
        <f t="array" ref="D633">MATCH(DAY(B633),DAY(B$5:B$1799),0)</f>
        <v>554</v>
      </c>
    </row>
    <row r="634" spans="1:4">
      <c r="A634">
        <v>1461069878152</v>
      </c>
      <c r="B634" s="2">
        <f t="shared" si="9"/>
        <v>42479.53099712963</v>
      </c>
      <c r="C634">
        <v>29.98</v>
      </c>
      <c r="D634" s="4">
        <f t="array" ref="D634">MATCH(DAY(B634),DAY(B$5:B$1799),0)</f>
        <v>554</v>
      </c>
    </row>
    <row r="635" spans="1:4">
      <c r="A635">
        <v>1461070478497</v>
      </c>
      <c r="B635" s="2">
        <f t="shared" si="9"/>
        <v>42479.537945567128</v>
      </c>
      <c r="C635">
        <v>31.007000000000001</v>
      </c>
      <c r="D635" s="4">
        <f t="array" ref="D635">MATCH(DAY(B635),DAY(B$5:B$1799),0)</f>
        <v>554</v>
      </c>
    </row>
    <row r="636" spans="1:4">
      <c r="A636">
        <v>1461071078501</v>
      </c>
      <c r="B636" s="2">
        <f t="shared" si="9"/>
        <v>42479.54489005787</v>
      </c>
      <c r="C636">
        <v>27.93</v>
      </c>
      <c r="D636" s="4">
        <f t="array" ref="D636">MATCH(DAY(B636),DAY(B$5:B$1799),0)</f>
        <v>554</v>
      </c>
    </row>
    <row r="637" spans="1:4">
      <c r="A637">
        <v>1461071678803</v>
      </c>
      <c r="B637" s="2">
        <f t="shared" si="9"/>
        <v>42479.551837997686</v>
      </c>
      <c r="C637">
        <v>27.167000000000002</v>
      </c>
      <c r="D637" s="4">
        <f t="array" ref="D637">MATCH(DAY(B637),DAY(B$5:B$1799),0)</f>
        <v>554</v>
      </c>
    </row>
    <row r="638" spans="1:4">
      <c r="A638">
        <v>1461072278081</v>
      </c>
      <c r="B638" s="2">
        <f t="shared" si="9"/>
        <v>42479.55877408565</v>
      </c>
      <c r="C638">
        <v>28.692</v>
      </c>
      <c r="D638" s="4">
        <f t="array" ref="D638">MATCH(DAY(B638),DAY(B$5:B$1799),0)</f>
        <v>554</v>
      </c>
    </row>
    <row r="639" spans="1:4">
      <c r="A639">
        <v>1461072878369</v>
      </c>
      <c r="B639" s="2">
        <f t="shared" si="9"/>
        <v>42479.56572186343</v>
      </c>
      <c r="C639">
        <v>27.866250000000001</v>
      </c>
      <c r="D639" s="4">
        <f t="array" ref="D639">MATCH(DAY(B639),DAY(B$5:B$1799),0)</f>
        <v>554</v>
      </c>
    </row>
    <row r="640" spans="1:4">
      <c r="A640">
        <v>1461073478648</v>
      </c>
      <c r="B640" s="2">
        <f t="shared" si="9"/>
        <v>42479.572669537039</v>
      </c>
      <c r="C640">
        <v>30.763000000000002</v>
      </c>
      <c r="D640" s="4">
        <f t="array" ref="D640">MATCH(DAY(B640),DAY(B$5:B$1799),0)</f>
        <v>554</v>
      </c>
    </row>
    <row r="641" spans="1:4">
      <c r="A641">
        <v>1461074077957</v>
      </c>
      <c r="B641" s="2">
        <f t="shared" si="9"/>
        <v>42479.579605983796</v>
      </c>
      <c r="C641">
        <v>25.062000000000001</v>
      </c>
      <c r="D641" s="4">
        <f t="array" ref="D641">MATCH(DAY(B641),DAY(B$5:B$1799),0)</f>
        <v>554</v>
      </c>
    </row>
    <row r="642" spans="1:4">
      <c r="A642">
        <v>1461074678253</v>
      </c>
      <c r="B642" s="2">
        <f t="shared" si="9"/>
        <v>42479.586553854169</v>
      </c>
      <c r="C642">
        <v>25.256</v>
      </c>
      <c r="D642" s="4">
        <f t="array" ref="D642">MATCH(DAY(B642),DAY(B$5:B$1799),0)</f>
        <v>554</v>
      </c>
    </row>
    <row r="643" spans="1:4">
      <c r="A643">
        <v>1461075278558</v>
      </c>
      <c r="B643" s="2">
        <f t="shared" si="9"/>
        <v>42479.593501828705</v>
      </c>
      <c r="C643">
        <v>30.672222222222199</v>
      </c>
      <c r="D643" s="4">
        <f t="array" ref="D643">MATCH(DAY(B643),DAY(B$5:B$1799),0)</f>
        <v>554</v>
      </c>
    </row>
    <row r="644" spans="1:4">
      <c r="A644">
        <v>1461075878873</v>
      </c>
      <c r="B644" s="2">
        <f t="shared" si="9"/>
        <v>42479.60044991898</v>
      </c>
      <c r="C644">
        <v>30.8066666666667</v>
      </c>
      <c r="D644" s="4">
        <f t="array" ref="D644">MATCH(DAY(B644),DAY(B$5:B$1799),0)</f>
        <v>554</v>
      </c>
    </row>
    <row r="645" spans="1:4">
      <c r="A645">
        <v>1461076478201</v>
      </c>
      <c r="B645" s="2">
        <f t="shared" si="9"/>
        <v>42479.607386585645</v>
      </c>
      <c r="C645">
        <v>29.981000000000002</v>
      </c>
      <c r="D645" s="4">
        <f t="array" ref="D645">MATCH(DAY(B645),DAY(B$5:B$1799),0)</f>
        <v>554</v>
      </c>
    </row>
    <row r="646" spans="1:4">
      <c r="A646">
        <v>1461077078630</v>
      </c>
      <c r="B646" s="2">
        <f t="shared" ref="B646:B709" si="10">(A646/1000)/(60*60*24)+DATEVALUE("1/1/1970")</f>
        <v>42479.614335995371</v>
      </c>
      <c r="C646">
        <v>32.844999999999999</v>
      </c>
      <c r="D646" s="4">
        <f t="array" ref="D646">MATCH(DAY(B646),DAY(B$5:B$1799),0)</f>
        <v>554</v>
      </c>
    </row>
    <row r="647" spans="1:4">
      <c r="A647">
        <v>1461077677946</v>
      </c>
      <c r="B647" s="2">
        <f t="shared" si="10"/>
        <v>42479.621272523145</v>
      </c>
      <c r="C647">
        <v>26.074999999999999</v>
      </c>
      <c r="D647" s="4">
        <f t="array" ref="D647">MATCH(DAY(B647),DAY(B$5:B$1799),0)</f>
        <v>554</v>
      </c>
    </row>
    <row r="648" spans="1:4">
      <c r="A648">
        <v>1461078278238</v>
      </c>
      <c r="B648" s="2">
        <f t="shared" si="10"/>
        <v>42479.628220347222</v>
      </c>
      <c r="C648">
        <v>27.818750000000001</v>
      </c>
      <c r="D648" s="4">
        <f t="array" ref="D648">MATCH(DAY(B648),DAY(B$5:B$1799),0)</f>
        <v>554</v>
      </c>
    </row>
    <row r="649" spans="1:4">
      <c r="A649">
        <v>1461078878554</v>
      </c>
      <c r="B649" s="2">
        <f t="shared" si="10"/>
        <v>42479.635168449073</v>
      </c>
      <c r="C649">
        <v>23.4933333333333</v>
      </c>
      <c r="D649" s="4">
        <f t="array" ref="D649">MATCH(DAY(B649),DAY(B$5:B$1799),0)</f>
        <v>554</v>
      </c>
    </row>
    <row r="650" spans="1:4">
      <c r="A650">
        <v>1461079478077</v>
      </c>
      <c r="B650" s="2">
        <f t="shared" si="10"/>
        <v>42479.642107372681</v>
      </c>
      <c r="C650">
        <v>22.899000000000001</v>
      </c>
      <c r="D650" s="4">
        <f t="array" ref="D650">MATCH(DAY(B650),DAY(B$5:B$1799),0)</f>
        <v>554</v>
      </c>
    </row>
    <row r="651" spans="1:4">
      <c r="A651">
        <v>1461080078466</v>
      </c>
      <c r="B651" s="2">
        <f t="shared" si="10"/>
        <v>42479.649056319446</v>
      </c>
      <c r="C651">
        <v>25.181000000000001</v>
      </c>
      <c r="D651" s="4">
        <f t="array" ref="D651">MATCH(DAY(B651),DAY(B$5:B$1799),0)</f>
        <v>554</v>
      </c>
    </row>
    <row r="652" spans="1:4">
      <c r="A652">
        <v>1461080678147</v>
      </c>
      <c r="B652" s="2">
        <f t="shared" si="10"/>
        <v>42479.655997071764</v>
      </c>
      <c r="C652">
        <v>22.998888888888899</v>
      </c>
      <c r="D652" s="4">
        <f t="array" ref="D652">MATCH(DAY(B652),DAY(B$5:B$1799),0)</f>
        <v>554</v>
      </c>
    </row>
    <row r="653" spans="1:4">
      <c r="A653">
        <v>1461081278488</v>
      </c>
      <c r="B653" s="2">
        <f t="shared" si="10"/>
        <v>42479.662945462958</v>
      </c>
      <c r="C653">
        <v>21.9022222222222</v>
      </c>
      <c r="D653" s="4">
        <f t="array" ref="D653">MATCH(DAY(B653),DAY(B$5:B$1799),0)</f>
        <v>554</v>
      </c>
    </row>
    <row r="654" spans="1:4">
      <c r="A654">
        <v>1461081878804</v>
      </c>
      <c r="B654" s="2">
        <f t="shared" si="10"/>
        <v>42479.669893564816</v>
      </c>
      <c r="C654">
        <v>21.397500000000001</v>
      </c>
      <c r="D654" s="4">
        <f t="array" ref="D654">MATCH(DAY(B654),DAY(B$5:B$1799),0)</f>
        <v>554</v>
      </c>
    </row>
    <row r="655" spans="1:4">
      <c r="A655">
        <v>1461082478079</v>
      </c>
      <c r="B655" s="2">
        <f t="shared" si="10"/>
        <v>42479.676829618053</v>
      </c>
      <c r="C655">
        <v>21.671250000000001</v>
      </c>
      <c r="D655" s="4">
        <f t="array" ref="D655">MATCH(DAY(B655),DAY(B$5:B$1799),0)</f>
        <v>554</v>
      </c>
    </row>
    <row r="656" spans="1:4">
      <c r="A656">
        <v>1461083078389</v>
      </c>
      <c r="B656" s="2">
        <f t="shared" si="10"/>
        <v>42479.683777650462</v>
      </c>
      <c r="C656">
        <v>21.6522222222222</v>
      </c>
      <c r="D656" s="4">
        <f t="array" ref="D656">MATCH(DAY(B656),DAY(B$5:B$1799),0)</f>
        <v>554</v>
      </c>
    </row>
    <row r="657" spans="1:4">
      <c r="A657">
        <v>1461083678688</v>
      </c>
      <c r="B657" s="2">
        <f t="shared" si="10"/>
        <v>42479.690725555556</v>
      </c>
      <c r="C657">
        <v>21.952500000000001</v>
      </c>
      <c r="D657" s="4">
        <f t="array" ref="D657">MATCH(DAY(B657),DAY(B$5:B$1799),0)</f>
        <v>554</v>
      </c>
    </row>
    <row r="658" spans="1:4">
      <c r="A658">
        <v>1461084278043</v>
      </c>
      <c r="B658" s="2">
        <f t="shared" si="10"/>
        <v>42479.697662534723</v>
      </c>
      <c r="C658">
        <v>22.103999999999999</v>
      </c>
      <c r="D658" s="4">
        <f t="array" ref="D658">MATCH(DAY(B658),DAY(B$5:B$1799),0)</f>
        <v>554</v>
      </c>
    </row>
    <row r="659" spans="1:4">
      <c r="A659">
        <v>1461084878346</v>
      </c>
      <c r="B659" s="2">
        <f t="shared" si="10"/>
        <v>42479.704610486107</v>
      </c>
      <c r="C659">
        <v>20.981000000000002</v>
      </c>
      <c r="D659" s="4">
        <f t="array" ref="D659">MATCH(DAY(B659),DAY(B$5:B$1799),0)</f>
        <v>554</v>
      </c>
    </row>
    <row r="660" spans="1:4">
      <c r="A660">
        <v>1461085478643</v>
      </c>
      <c r="B660" s="2">
        <f t="shared" si="10"/>
        <v>42479.711558368057</v>
      </c>
      <c r="C660">
        <v>21.035</v>
      </c>
      <c r="D660" s="4">
        <f t="array" ref="D660">MATCH(DAY(B660),DAY(B$5:B$1799),0)</f>
        <v>554</v>
      </c>
    </row>
    <row r="661" spans="1:4">
      <c r="A661">
        <v>1461086077965</v>
      </c>
      <c r="B661" s="2">
        <f t="shared" si="10"/>
        <v>42479.718494965273</v>
      </c>
      <c r="C661">
        <v>20.576250000000002</v>
      </c>
      <c r="D661" s="4">
        <f t="array" ref="D661">MATCH(DAY(B661),DAY(B$5:B$1799),0)</f>
        <v>554</v>
      </c>
    </row>
    <row r="662" spans="1:4">
      <c r="A662">
        <v>1461086677958</v>
      </c>
      <c r="B662" s="2">
        <f t="shared" si="10"/>
        <v>42479.7254393287</v>
      </c>
      <c r="C662">
        <v>19.841249999999999</v>
      </c>
      <c r="D662" s="4">
        <f t="array" ref="D662">MATCH(DAY(B662),DAY(B$5:B$1799),0)</f>
        <v>554</v>
      </c>
    </row>
    <row r="663" spans="1:4">
      <c r="A663">
        <v>1461087278298</v>
      </c>
      <c r="B663" s="2">
        <f t="shared" si="10"/>
        <v>42479.732387708333</v>
      </c>
      <c r="C663">
        <v>19.63</v>
      </c>
      <c r="D663" s="4">
        <f t="array" ref="D663">MATCH(DAY(B663),DAY(B$5:B$1799),0)</f>
        <v>554</v>
      </c>
    </row>
    <row r="664" spans="1:4">
      <c r="A664">
        <v>1461087878597</v>
      </c>
      <c r="B664" s="2">
        <f t="shared" si="10"/>
        <v>42479.739335613427</v>
      </c>
      <c r="C664">
        <v>19.186250000000001</v>
      </c>
      <c r="D664" s="4">
        <f t="array" ref="D664">MATCH(DAY(B664),DAY(B$5:B$1799),0)</f>
        <v>554</v>
      </c>
    </row>
    <row r="665" spans="1:4">
      <c r="A665">
        <v>1461088477909</v>
      </c>
      <c r="B665" s="2">
        <f t="shared" si="10"/>
        <v>42479.746272094912</v>
      </c>
      <c r="C665">
        <v>19.0822222222222</v>
      </c>
      <c r="D665" s="4">
        <f t="array" ref="D665">MATCH(DAY(B665),DAY(B$5:B$1799),0)</f>
        <v>554</v>
      </c>
    </row>
    <row r="666" spans="1:4">
      <c r="A666">
        <v>1461089078287</v>
      </c>
      <c r="B666" s="2">
        <f t="shared" si="10"/>
        <v>42479.753220914354</v>
      </c>
      <c r="C666">
        <v>18.4866666666667</v>
      </c>
      <c r="D666" s="4">
        <f t="array" ref="D666">MATCH(DAY(B666),DAY(B$5:B$1799),0)</f>
        <v>554</v>
      </c>
    </row>
    <row r="667" spans="1:4">
      <c r="A667">
        <v>1461089678660</v>
      </c>
      <c r="B667" s="2">
        <f t="shared" si="10"/>
        <v>42479.760169675923</v>
      </c>
      <c r="C667">
        <v>17.811</v>
      </c>
      <c r="D667" s="4">
        <f t="array" ref="D667">MATCH(DAY(B667),DAY(B$5:B$1799),0)</f>
        <v>554</v>
      </c>
    </row>
    <row r="668" spans="1:4">
      <c r="A668">
        <v>1461090277957</v>
      </c>
      <c r="B668" s="2">
        <f t="shared" si="10"/>
        <v>42479.767105983796</v>
      </c>
      <c r="C668">
        <v>17.303333333333299</v>
      </c>
      <c r="D668" s="4">
        <f t="array" ref="D668">MATCH(DAY(B668),DAY(B$5:B$1799),0)</f>
        <v>554</v>
      </c>
    </row>
    <row r="669" spans="1:4">
      <c r="A669">
        <v>1461090878285</v>
      </c>
      <c r="B669" s="2">
        <f t="shared" si="10"/>
        <v>42479.774054224537</v>
      </c>
      <c r="C669">
        <v>16.907777777777799</v>
      </c>
      <c r="D669" s="4">
        <f t="array" ref="D669">MATCH(DAY(B669),DAY(B$5:B$1799),0)</f>
        <v>554</v>
      </c>
    </row>
    <row r="670" spans="1:4">
      <c r="A670">
        <v>1461091478588</v>
      </c>
      <c r="B670" s="2">
        <f t="shared" si="10"/>
        <v>42479.781002175921</v>
      </c>
      <c r="C670">
        <v>16.0555555555556</v>
      </c>
      <c r="D670" s="4">
        <f t="array" ref="D670">MATCH(DAY(B670),DAY(B$5:B$1799),0)</f>
        <v>554</v>
      </c>
    </row>
    <row r="671" spans="1:4">
      <c r="A671">
        <v>1461092078043</v>
      </c>
      <c r="B671" s="2">
        <f t="shared" si="10"/>
        <v>42479.787940312497</v>
      </c>
      <c r="C671">
        <v>15.751111111111101</v>
      </c>
      <c r="D671" s="4">
        <f t="array" ref="D671">MATCH(DAY(B671),DAY(B$5:B$1799),0)</f>
        <v>554</v>
      </c>
    </row>
    <row r="672" spans="1:4">
      <c r="A672">
        <v>1461092678382</v>
      </c>
      <c r="B672" s="2">
        <f t="shared" si="10"/>
        <v>42479.794888680553</v>
      </c>
      <c r="C672">
        <v>15.1388888888889</v>
      </c>
      <c r="D672" s="4">
        <f t="array" ref="D672">MATCH(DAY(B672),DAY(B$5:B$1799),0)</f>
        <v>554</v>
      </c>
    </row>
    <row r="673" spans="1:4">
      <c r="A673">
        <v>1461093278721</v>
      </c>
      <c r="B673" s="2">
        <f t="shared" si="10"/>
        <v>42479.80183704861</v>
      </c>
      <c r="C673">
        <v>14.514444444444401</v>
      </c>
      <c r="D673" s="4">
        <f t="array" ref="D673">MATCH(DAY(B673),DAY(B$5:B$1799),0)</f>
        <v>554</v>
      </c>
    </row>
    <row r="674" spans="1:4">
      <c r="A674">
        <v>1461093878036</v>
      </c>
      <c r="B674" s="2">
        <f t="shared" si="10"/>
        <v>42479.808773564815</v>
      </c>
      <c r="C674">
        <v>14.383333333333301</v>
      </c>
      <c r="D674" s="4">
        <f t="array" ref="D674">MATCH(DAY(B674),DAY(B$5:B$1799),0)</f>
        <v>554</v>
      </c>
    </row>
    <row r="675" spans="1:4">
      <c r="A675">
        <v>1461094478369</v>
      </c>
      <c r="B675" s="2">
        <f t="shared" si="10"/>
        <v>42479.81572186343</v>
      </c>
      <c r="C675">
        <v>14.5077777777778</v>
      </c>
      <c r="D675" s="4">
        <f t="array" ref="D675">MATCH(DAY(B675),DAY(B$5:B$1799),0)</f>
        <v>554</v>
      </c>
    </row>
    <row r="676" spans="1:4">
      <c r="A676">
        <v>1461095078662</v>
      </c>
      <c r="B676" s="2">
        <f t="shared" si="10"/>
        <v>42479.822669699075</v>
      </c>
      <c r="C676">
        <v>14.4744444444444</v>
      </c>
      <c r="D676" s="4">
        <f t="array" ref="D676">MATCH(DAY(B676),DAY(B$5:B$1799),0)</f>
        <v>554</v>
      </c>
    </row>
    <row r="677" spans="1:4">
      <c r="A677">
        <v>1461095678531</v>
      </c>
      <c r="B677" s="2">
        <f t="shared" si="10"/>
        <v>42479.829612627313</v>
      </c>
      <c r="C677">
        <v>14.439</v>
      </c>
      <c r="D677" s="4">
        <f t="array" ref="D677">MATCH(DAY(B677),DAY(B$5:B$1799),0)</f>
        <v>554</v>
      </c>
    </row>
    <row r="678" spans="1:4">
      <c r="A678">
        <v>1461096278834</v>
      </c>
      <c r="B678" s="2">
        <f t="shared" si="10"/>
        <v>42479.836560578704</v>
      </c>
      <c r="C678">
        <v>14.382999999999999</v>
      </c>
      <c r="D678" s="4">
        <f t="array" ref="D678">MATCH(DAY(B678),DAY(B$5:B$1799),0)</f>
        <v>554</v>
      </c>
    </row>
    <row r="679" spans="1:4">
      <c r="A679">
        <v>1461096878129</v>
      </c>
      <c r="B679" s="2">
        <f t="shared" si="10"/>
        <v>42479.843496863425</v>
      </c>
      <c r="C679">
        <v>13.91625</v>
      </c>
      <c r="D679" s="4">
        <f t="array" ref="D679">MATCH(DAY(B679),DAY(B$5:B$1799),0)</f>
        <v>554</v>
      </c>
    </row>
    <row r="680" spans="1:4">
      <c r="A680">
        <v>1461097478419</v>
      </c>
      <c r="B680" s="2">
        <f t="shared" si="10"/>
        <v>42479.850444664349</v>
      </c>
      <c r="C680">
        <v>13.782500000000001</v>
      </c>
      <c r="D680" s="4">
        <f t="array" ref="D680">MATCH(DAY(B680),DAY(B$5:B$1799),0)</f>
        <v>554</v>
      </c>
    </row>
    <row r="681" spans="1:4">
      <c r="A681">
        <v>1461098078740</v>
      </c>
      <c r="B681" s="2">
        <f t="shared" si="10"/>
        <v>42479.857392824073</v>
      </c>
      <c r="C681">
        <v>13.85125</v>
      </c>
      <c r="D681" s="4">
        <f t="array" ref="D681">MATCH(DAY(B681),DAY(B$5:B$1799),0)</f>
        <v>554</v>
      </c>
    </row>
    <row r="682" spans="1:4">
      <c r="A682">
        <v>1461098678031</v>
      </c>
      <c r="B682" s="2">
        <f t="shared" si="10"/>
        <v>42479.864329062504</v>
      </c>
      <c r="C682">
        <v>13.5077777777778</v>
      </c>
      <c r="D682" s="4">
        <f t="array" ref="D682">MATCH(DAY(B682),DAY(B$5:B$1799),0)</f>
        <v>554</v>
      </c>
    </row>
    <row r="683" spans="1:4">
      <c r="A683">
        <v>1461099278457</v>
      </c>
      <c r="B683" s="2">
        <f t="shared" si="10"/>
        <v>42479.871278437495</v>
      </c>
      <c r="C683">
        <v>13.3544444444444</v>
      </c>
      <c r="D683" s="4">
        <f t="array" ref="D683">MATCH(DAY(B683),DAY(B$5:B$1799),0)</f>
        <v>554</v>
      </c>
    </row>
    <row r="684" spans="1:4">
      <c r="A684">
        <v>1461099878823</v>
      </c>
      <c r="B684" s="2">
        <f t="shared" si="10"/>
        <v>42479.878227118053</v>
      </c>
      <c r="C684">
        <v>13.0355555555556</v>
      </c>
      <c r="D684" s="4">
        <f t="array" ref="D684">MATCH(DAY(B684),DAY(B$5:B$1799),0)</f>
        <v>554</v>
      </c>
    </row>
    <row r="685" spans="1:4">
      <c r="A685">
        <v>1461100478233</v>
      </c>
      <c r="B685" s="2">
        <f t="shared" si="10"/>
        <v>42479.885164733802</v>
      </c>
      <c r="C685">
        <v>12.782500000000001</v>
      </c>
      <c r="D685" s="4">
        <f t="array" ref="D685">MATCH(DAY(B685),DAY(B$5:B$1799),0)</f>
        <v>554</v>
      </c>
    </row>
    <row r="686" spans="1:4">
      <c r="A686">
        <v>1461101078536</v>
      </c>
      <c r="B686" s="2">
        <f t="shared" si="10"/>
        <v>42479.892112685186</v>
      </c>
      <c r="C686">
        <v>13.013</v>
      </c>
      <c r="D686" s="4">
        <f t="array" ref="D686">MATCH(DAY(B686),DAY(B$5:B$1799),0)</f>
        <v>554</v>
      </c>
    </row>
    <row r="687" spans="1:4">
      <c r="A687">
        <v>1461101678843</v>
      </c>
      <c r="B687" s="2">
        <f t="shared" si="10"/>
        <v>42479.899060682874</v>
      </c>
      <c r="C687">
        <v>12.65</v>
      </c>
      <c r="D687" s="4">
        <f t="array" ref="D687">MATCH(DAY(B687),DAY(B$5:B$1799),0)</f>
        <v>554</v>
      </c>
    </row>
    <row r="688" spans="1:4">
      <c r="A688">
        <v>1461102278149</v>
      </c>
      <c r="B688" s="2">
        <f t="shared" si="10"/>
        <v>42479.905997094902</v>
      </c>
      <c r="C688">
        <v>12.608000000000001</v>
      </c>
      <c r="D688" s="4">
        <f t="array" ref="D688">MATCH(DAY(B688),DAY(B$5:B$1799),0)</f>
        <v>554</v>
      </c>
    </row>
    <row r="689" spans="1:4">
      <c r="A689">
        <v>1461102878573</v>
      </c>
      <c r="B689" s="2">
        <f t="shared" si="10"/>
        <v>42479.912946446755</v>
      </c>
      <c r="C689">
        <v>12.546250000000001</v>
      </c>
      <c r="D689" s="4">
        <f t="array" ref="D689">MATCH(DAY(B689),DAY(B$5:B$1799),0)</f>
        <v>554</v>
      </c>
    </row>
    <row r="690" spans="1:4">
      <c r="A690">
        <v>1461103478113</v>
      </c>
      <c r="B690" s="2">
        <f t="shared" si="10"/>
        <v>42479.919885567127</v>
      </c>
      <c r="C690">
        <v>12.16</v>
      </c>
      <c r="D690" s="4">
        <f t="array" ref="D690">MATCH(DAY(B690),DAY(B$5:B$1799),0)</f>
        <v>554</v>
      </c>
    </row>
    <row r="691" spans="1:4">
      <c r="A691">
        <v>1461104078412</v>
      </c>
      <c r="B691" s="2">
        <f t="shared" si="10"/>
        <v>42479.926833472222</v>
      </c>
      <c r="C691">
        <v>12.2425</v>
      </c>
      <c r="D691" s="4">
        <f t="array" ref="D691">MATCH(DAY(B691),DAY(B$5:B$1799),0)</f>
        <v>554</v>
      </c>
    </row>
    <row r="692" spans="1:4">
      <c r="A692">
        <v>1461104678773</v>
      </c>
      <c r="B692" s="2">
        <f t="shared" si="10"/>
        <v>42479.933782094908</v>
      </c>
      <c r="C692">
        <v>11.96875</v>
      </c>
      <c r="D692" s="4">
        <f t="array" ref="D692">MATCH(DAY(B692),DAY(B$5:B$1799),0)</f>
        <v>554</v>
      </c>
    </row>
    <row r="693" spans="1:4">
      <c r="A693">
        <v>1461105278088</v>
      </c>
      <c r="B693" s="2">
        <f t="shared" si="10"/>
        <v>42479.940718611113</v>
      </c>
      <c r="C693">
        <v>11.994999999999999</v>
      </c>
      <c r="D693" s="4">
        <f t="array" ref="D693">MATCH(DAY(B693),DAY(B$5:B$1799),0)</f>
        <v>554</v>
      </c>
    </row>
    <row r="694" spans="1:4">
      <c r="A694">
        <v>1461105878385</v>
      </c>
      <c r="B694" s="2">
        <f t="shared" si="10"/>
        <v>42479.947666493055</v>
      </c>
      <c r="C694">
        <v>11.883749999999999</v>
      </c>
      <c r="D694" s="4">
        <f t="array" ref="D694">MATCH(DAY(B694),DAY(B$5:B$1799),0)</f>
        <v>554</v>
      </c>
    </row>
    <row r="695" spans="1:4">
      <c r="A695">
        <v>1461106478816</v>
      </c>
      <c r="B695" s="2">
        <f t="shared" si="10"/>
        <v>42479.954615925926</v>
      </c>
      <c r="C695">
        <v>11.77</v>
      </c>
      <c r="D695" s="4">
        <f t="array" ref="D695">MATCH(DAY(B695),DAY(B$5:B$1799),0)</f>
        <v>554</v>
      </c>
    </row>
    <row r="696" spans="1:4">
      <c r="A696">
        <v>1461107078294</v>
      </c>
      <c r="B696" s="2">
        <f t="shared" si="10"/>
        <v>42479.961554328707</v>
      </c>
      <c r="C696">
        <v>11.55</v>
      </c>
      <c r="D696" s="4">
        <f t="array" ref="D696">MATCH(DAY(B696),DAY(B$5:B$1799),0)</f>
        <v>554</v>
      </c>
    </row>
    <row r="697" spans="1:4">
      <c r="A697">
        <v>1461107678715</v>
      </c>
      <c r="B697" s="2">
        <f t="shared" si="10"/>
        <v>42479.968503645832</v>
      </c>
      <c r="C697">
        <v>11.647777777777801</v>
      </c>
      <c r="D697" s="4">
        <f t="array" ref="D697">MATCH(DAY(B697),DAY(B$5:B$1799),0)</f>
        <v>554</v>
      </c>
    </row>
    <row r="698" spans="1:4">
      <c r="A698">
        <v>1461108278068</v>
      </c>
      <c r="B698" s="2">
        <f t="shared" si="10"/>
        <v>42479.975440601847</v>
      </c>
      <c r="C698">
        <v>11.5977777777778</v>
      </c>
      <c r="D698" s="4">
        <f t="array" ref="D698">MATCH(DAY(B698),DAY(B$5:B$1799),0)</f>
        <v>554</v>
      </c>
    </row>
    <row r="699" spans="1:4">
      <c r="A699">
        <v>1461108878357</v>
      </c>
      <c r="B699" s="2">
        <f t="shared" si="10"/>
        <v>42479.982388391203</v>
      </c>
      <c r="C699">
        <v>11.8822222222222</v>
      </c>
      <c r="D699" s="4">
        <f t="array" ref="D699">MATCH(DAY(B699),DAY(B$5:B$1799),0)</f>
        <v>554</v>
      </c>
    </row>
    <row r="700" spans="1:4">
      <c r="A700">
        <v>1461109478647</v>
      </c>
      <c r="B700" s="2">
        <f t="shared" si="10"/>
        <v>42479.989336192128</v>
      </c>
      <c r="C700">
        <v>11.827777777777801</v>
      </c>
      <c r="D700" s="4">
        <f t="array" ref="D700">MATCH(DAY(B700),DAY(B$5:B$1799),0)</f>
        <v>554</v>
      </c>
    </row>
    <row r="701" spans="1:4">
      <c r="A701">
        <v>1461110077958</v>
      </c>
      <c r="B701" s="2">
        <f t="shared" si="10"/>
        <v>42479.996272662036</v>
      </c>
      <c r="C701">
        <v>11.733000000000001</v>
      </c>
      <c r="D701" s="4">
        <f t="array" ref="D701">MATCH(DAY(B701),DAY(B$5:B$1799),0)</f>
        <v>554</v>
      </c>
    </row>
    <row r="702" spans="1:4">
      <c r="A702">
        <v>1461110678248</v>
      </c>
      <c r="B702" s="2">
        <f t="shared" si="10"/>
        <v>42480.003220462961</v>
      </c>
      <c r="C702">
        <v>11.723333333333301</v>
      </c>
      <c r="D702" s="4">
        <f t="array" ref="D702">MATCH(DAY(B702),DAY(B$5:B$1799),0)</f>
        <v>698</v>
      </c>
    </row>
    <row r="703" spans="1:4">
      <c r="A703">
        <v>1461111278538</v>
      </c>
      <c r="B703" s="2">
        <f t="shared" si="10"/>
        <v>42480.010168263892</v>
      </c>
      <c r="C703">
        <v>11.834444444444401</v>
      </c>
      <c r="D703" s="4">
        <f t="array" ref="D703">MATCH(DAY(B703),DAY(B$5:B$1799),0)</f>
        <v>698</v>
      </c>
    </row>
    <row r="704" spans="1:4">
      <c r="A704">
        <v>1461111878205</v>
      </c>
      <c r="B704" s="2">
        <f t="shared" si="10"/>
        <v>42480.017108854168</v>
      </c>
      <c r="C704">
        <v>11.728</v>
      </c>
      <c r="D704" s="4">
        <f t="array" ref="D704">MATCH(DAY(B704),DAY(B$5:B$1799),0)</f>
        <v>698</v>
      </c>
    </row>
    <row r="705" spans="1:4">
      <c r="A705">
        <v>1461112478499</v>
      </c>
      <c r="B705" s="2">
        <f t="shared" si="10"/>
        <v>42480.02405670139</v>
      </c>
      <c r="C705">
        <v>11.489000000000001</v>
      </c>
      <c r="D705" s="4">
        <f t="array" ref="D705">MATCH(DAY(B705),DAY(B$5:B$1799),0)</f>
        <v>698</v>
      </c>
    </row>
    <row r="706" spans="1:4">
      <c r="A706">
        <v>1461113078878</v>
      </c>
      <c r="B706" s="2">
        <f t="shared" si="10"/>
        <v>42480.031005532408</v>
      </c>
      <c r="C706">
        <v>11.276</v>
      </c>
      <c r="D706" s="4">
        <f t="array" ref="D706">MATCH(DAY(B706),DAY(B$5:B$1799),0)</f>
        <v>698</v>
      </c>
    </row>
    <row r="707" spans="1:4">
      <c r="A707">
        <v>1461113678217</v>
      </c>
      <c r="B707" s="2">
        <f t="shared" si="10"/>
        <v>42480.037942326388</v>
      </c>
      <c r="C707">
        <v>11.248749999999999</v>
      </c>
      <c r="D707" s="4">
        <f t="array" ref="D707">MATCH(DAY(B707),DAY(B$5:B$1799),0)</f>
        <v>698</v>
      </c>
    </row>
    <row r="708" spans="1:4">
      <c r="A708">
        <v>1461114278600</v>
      </c>
      <c r="B708" s="2">
        <f t="shared" si="10"/>
        <v>42480.044891203703</v>
      </c>
      <c r="C708">
        <v>11.2711111111111</v>
      </c>
      <c r="D708" s="4">
        <f t="array" ref="D708">MATCH(DAY(B708),DAY(B$5:B$1799),0)</f>
        <v>698</v>
      </c>
    </row>
    <row r="709" spans="1:4">
      <c r="A709">
        <v>1461114878688</v>
      </c>
      <c r="B709" s="2">
        <f t="shared" si="10"/>
        <v>42480.051836666666</v>
      </c>
      <c r="C709">
        <v>11.169</v>
      </c>
      <c r="D709" s="4">
        <f t="array" ref="D709">MATCH(DAY(B709),DAY(B$5:B$1799),0)</f>
        <v>698</v>
      </c>
    </row>
    <row r="710" spans="1:4">
      <c r="A710">
        <v>1461115478029</v>
      </c>
      <c r="B710" s="2">
        <f t="shared" ref="B710:B773" si="11">(A710/1000)/(60*60*24)+DATEVALUE("1/1/1970")</f>
        <v>42480.058773483797</v>
      </c>
      <c r="C710">
        <v>11.171250000000001</v>
      </c>
      <c r="D710" s="4">
        <f t="array" ref="D710">MATCH(DAY(B710),DAY(B$5:B$1799),0)</f>
        <v>698</v>
      </c>
    </row>
    <row r="711" spans="1:4">
      <c r="A711">
        <v>1461116078470</v>
      </c>
      <c r="B711" s="2">
        <f t="shared" si="11"/>
        <v>42480.065723032407</v>
      </c>
      <c r="C711">
        <v>10.731999999999999</v>
      </c>
      <c r="D711" s="4">
        <f t="array" ref="D711">MATCH(DAY(B711),DAY(B$5:B$1799),0)</f>
        <v>698</v>
      </c>
    </row>
    <row r="712" spans="1:4">
      <c r="A712">
        <v>1461116677916</v>
      </c>
      <c r="B712" s="2">
        <f t="shared" si="11"/>
        <v>42480.072661064813</v>
      </c>
      <c r="C712">
        <v>11.0544444444444</v>
      </c>
      <c r="D712" s="4">
        <f t="array" ref="D712">MATCH(DAY(B712),DAY(B$5:B$1799),0)</f>
        <v>698</v>
      </c>
    </row>
    <row r="713" spans="1:4">
      <c r="A713">
        <v>1461117278767</v>
      </c>
      <c r="B713" s="2">
        <f t="shared" si="11"/>
        <v>42480.079615358794</v>
      </c>
      <c r="C713">
        <v>10.946666666666699</v>
      </c>
      <c r="D713" s="4">
        <f t="array" ref="D713">MATCH(DAY(B713),DAY(B$5:B$1799),0)</f>
        <v>698</v>
      </c>
    </row>
    <row r="714" spans="1:4">
      <c r="A714">
        <v>1461117878226</v>
      </c>
      <c r="B714" s="2">
        <f t="shared" si="11"/>
        <v>42480.086553541667</v>
      </c>
      <c r="C714">
        <v>10.78375</v>
      </c>
      <c r="D714" s="4">
        <f t="array" ref="D714">MATCH(DAY(B714),DAY(B$5:B$1799),0)</f>
        <v>698</v>
      </c>
    </row>
    <row r="715" spans="1:4">
      <c r="A715">
        <v>1461118478542</v>
      </c>
      <c r="B715" s="2">
        <f t="shared" si="11"/>
        <v>42480.093501643518</v>
      </c>
      <c r="C715">
        <v>10.69</v>
      </c>
      <c r="D715" s="4">
        <f t="array" ref="D715">MATCH(DAY(B715),DAY(B$5:B$1799),0)</f>
        <v>698</v>
      </c>
    </row>
    <row r="716" spans="1:4">
      <c r="A716">
        <v>1461119077885</v>
      </c>
      <c r="B716" s="2">
        <f t="shared" si="11"/>
        <v>42480.100438483802</v>
      </c>
      <c r="C716">
        <v>10.593</v>
      </c>
      <c r="D716" s="4">
        <f t="array" ref="D716">MATCH(DAY(B716),DAY(B$5:B$1799),0)</f>
        <v>698</v>
      </c>
    </row>
    <row r="717" spans="1:4">
      <c r="A717">
        <v>1461119678214</v>
      </c>
      <c r="B717" s="2">
        <f t="shared" si="11"/>
        <v>42480.107386736112</v>
      </c>
      <c r="C717">
        <v>10.7425</v>
      </c>
      <c r="D717" s="4">
        <f t="array" ref="D717">MATCH(DAY(B717),DAY(B$5:B$1799),0)</f>
        <v>698</v>
      </c>
    </row>
    <row r="718" spans="1:4">
      <c r="A718">
        <v>1461120278544</v>
      </c>
      <c r="B718" s="2">
        <f t="shared" si="11"/>
        <v>42480.114334999998</v>
      </c>
      <c r="C718">
        <v>10.9455555555556</v>
      </c>
      <c r="D718" s="4">
        <f t="array" ref="D718">MATCH(DAY(B718),DAY(B$5:B$1799),0)</f>
        <v>698</v>
      </c>
    </row>
    <row r="719" spans="1:4">
      <c r="A719">
        <v>1461120878286</v>
      </c>
      <c r="B719" s="2">
        <f t="shared" si="11"/>
        <v>42480.121276458332</v>
      </c>
      <c r="C719">
        <v>10.6</v>
      </c>
      <c r="D719" s="4">
        <f t="array" ref="D719">MATCH(DAY(B719),DAY(B$5:B$1799),0)</f>
        <v>698</v>
      </c>
    </row>
    <row r="720" spans="1:4">
      <c r="A720">
        <v>1461121478618</v>
      </c>
      <c r="B720" s="2">
        <f t="shared" si="11"/>
        <v>42480.128224745371</v>
      </c>
      <c r="C720">
        <v>10.8611111111111</v>
      </c>
      <c r="D720" s="4">
        <f t="array" ref="D720">MATCH(DAY(B720),DAY(B$5:B$1799),0)</f>
        <v>698</v>
      </c>
    </row>
    <row r="721" spans="1:4">
      <c r="A721">
        <v>1461122077919</v>
      </c>
      <c r="B721" s="2">
        <f t="shared" si="11"/>
        <v>42480.135161099533</v>
      </c>
      <c r="C721">
        <v>10.514444444444401</v>
      </c>
      <c r="D721" s="4">
        <f t="array" ref="D721">MATCH(DAY(B721),DAY(B$5:B$1799),0)</f>
        <v>698</v>
      </c>
    </row>
    <row r="722" spans="1:4">
      <c r="A722">
        <v>1461122678255</v>
      </c>
      <c r="B722" s="2">
        <f t="shared" si="11"/>
        <v>42480.142109432869</v>
      </c>
      <c r="C722">
        <v>10.388999999999999</v>
      </c>
      <c r="D722" s="4">
        <f t="array" ref="D722">MATCH(DAY(B722),DAY(B$5:B$1799),0)</f>
        <v>698</v>
      </c>
    </row>
    <row r="723" spans="1:4">
      <c r="A723">
        <v>1461123278563</v>
      </c>
      <c r="B723" s="2">
        <f t="shared" si="11"/>
        <v>42480.149057442133</v>
      </c>
      <c r="C723">
        <v>10.34625</v>
      </c>
      <c r="D723" s="4">
        <f t="array" ref="D723">MATCH(DAY(B723),DAY(B$5:B$1799),0)</f>
        <v>698</v>
      </c>
    </row>
    <row r="724" spans="1:4">
      <c r="A724">
        <v>1461123877888</v>
      </c>
      <c r="B724" s="2">
        <f t="shared" si="11"/>
        <v>42480.15599407407</v>
      </c>
      <c r="C724">
        <v>10.15</v>
      </c>
      <c r="D724" s="4">
        <f t="array" ref="D724">MATCH(DAY(B724),DAY(B$5:B$1799),0)</f>
        <v>698</v>
      </c>
    </row>
    <row r="725" spans="1:4">
      <c r="A725">
        <v>1461124478243</v>
      </c>
      <c r="B725" s="2">
        <f t="shared" si="11"/>
        <v>42480.162942627314</v>
      </c>
      <c r="C725">
        <v>10.446249999999999</v>
      </c>
      <c r="D725" s="4">
        <f t="array" ref="D725">MATCH(DAY(B725),DAY(B$5:B$1799),0)</f>
        <v>698</v>
      </c>
    </row>
    <row r="726" spans="1:4">
      <c r="A726">
        <v>1461125078696</v>
      </c>
      <c r="B726" s="2">
        <f t="shared" si="11"/>
        <v>42480.169892314814</v>
      </c>
      <c r="C726">
        <v>10.438000000000001</v>
      </c>
      <c r="D726" s="4">
        <f t="array" ref="D726">MATCH(DAY(B726),DAY(B$5:B$1799),0)</f>
        <v>698</v>
      </c>
    </row>
    <row r="727" spans="1:4">
      <c r="A727">
        <v>1461125678152</v>
      </c>
      <c r="B727" s="2">
        <f t="shared" si="11"/>
        <v>42480.176830462966</v>
      </c>
      <c r="C727">
        <v>10.084444444444401</v>
      </c>
      <c r="D727" s="4">
        <f t="array" ref="D727">MATCH(DAY(B727),DAY(B$5:B$1799),0)</f>
        <v>698</v>
      </c>
    </row>
    <row r="728" spans="1:4">
      <c r="A728">
        <v>1461126278589</v>
      </c>
      <c r="B728" s="2">
        <f t="shared" si="11"/>
        <v>42480.183779965279</v>
      </c>
      <c r="C728">
        <v>10.16</v>
      </c>
      <c r="D728" s="4">
        <f t="array" ref="D728">MATCH(DAY(B728),DAY(B$5:B$1799),0)</f>
        <v>698</v>
      </c>
    </row>
    <row r="729" spans="1:4">
      <c r="A729">
        <v>1461126877967</v>
      </c>
      <c r="B729" s="2">
        <f t="shared" si="11"/>
        <v>42480.190717210644</v>
      </c>
      <c r="C729">
        <v>10.151999999999999</v>
      </c>
      <c r="D729" s="4">
        <f t="array" ref="D729">MATCH(DAY(B729),DAY(B$5:B$1799),0)</f>
        <v>698</v>
      </c>
    </row>
    <row r="730" spans="1:4">
      <c r="A730">
        <v>1461127478279</v>
      </c>
      <c r="B730" s="2">
        <f t="shared" si="11"/>
        <v>42480.197665266205</v>
      </c>
      <c r="C730">
        <v>10.178750000000001</v>
      </c>
      <c r="D730" s="4">
        <f t="array" ref="D730">MATCH(DAY(B730),DAY(B$5:B$1799),0)</f>
        <v>698</v>
      </c>
    </row>
    <row r="731" spans="1:4">
      <c r="A731">
        <v>1461128078592</v>
      </c>
      <c r="B731" s="2">
        <f t="shared" si="11"/>
        <v>42480.204613333335</v>
      </c>
      <c r="C731">
        <v>10.083</v>
      </c>
      <c r="D731" s="4">
        <f t="array" ref="D731">MATCH(DAY(B731),DAY(B$5:B$1799),0)</f>
        <v>698</v>
      </c>
    </row>
    <row r="732" spans="1:4">
      <c r="A732">
        <v>1461128678063</v>
      </c>
      <c r="B732" s="2">
        <f t="shared" si="11"/>
        <v>42480.211551655091</v>
      </c>
      <c r="C732">
        <v>9.8537499999999998</v>
      </c>
      <c r="D732" s="4">
        <f t="array" ref="D732">MATCH(DAY(B732),DAY(B$5:B$1799),0)</f>
        <v>698</v>
      </c>
    </row>
    <row r="733" spans="1:4">
      <c r="A733">
        <v>1461129278401</v>
      </c>
      <c r="B733" s="2">
        <f t="shared" si="11"/>
        <v>42480.218500011571</v>
      </c>
      <c r="C733">
        <v>10.0911111111111</v>
      </c>
      <c r="D733" s="4">
        <f t="array" ref="D733">MATCH(DAY(B733),DAY(B$5:B$1799),0)</f>
        <v>698</v>
      </c>
    </row>
    <row r="734" spans="1:4">
      <c r="A734">
        <v>1461129878719</v>
      </c>
      <c r="B734" s="2">
        <f t="shared" si="11"/>
        <v>42480.225448136574</v>
      </c>
      <c r="C734">
        <v>9.9537499999999994</v>
      </c>
      <c r="D734" s="4">
        <f t="array" ref="D734">MATCH(DAY(B734),DAY(B$5:B$1799),0)</f>
        <v>698</v>
      </c>
    </row>
    <row r="735" spans="1:4">
      <c r="A735">
        <v>1461130478015</v>
      </c>
      <c r="B735" s="2">
        <f t="shared" si="11"/>
        <v>42480.232384432871</v>
      </c>
      <c r="C735">
        <v>10.3222222222222</v>
      </c>
      <c r="D735" s="4">
        <f t="array" ref="D735">MATCH(DAY(B735),DAY(B$5:B$1799),0)</f>
        <v>698</v>
      </c>
    </row>
    <row r="736" spans="1:4">
      <c r="A736">
        <v>1461131078328</v>
      </c>
      <c r="B736" s="2">
        <f t="shared" si="11"/>
        <v>42480.239332500001</v>
      </c>
      <c r="C736">
        <v>10.443</v>
      </c>
      <c r="D736" s="4">
        <f t="array" ref="D736">MATCH(DAY(B736),DAY(B$5:B$1799),0)</f>
        <v>698</v>
      </c>
    </row>
    <row r="737" spans="1:4">
      <c r="A737">
        <v>1461131678674</v>
      </c>
      <c r="B737" s="2">
        <f t="shared" si="11"/>
        <v>42480.246280949075</v>
      </c>
      <c r="C737">
        <v>10.147777777777801</v>
      </c>
      <c r="D737" s="4">
        <f t="array" ref="D737">MATCH(DAY(B737),DAY(B$5:B$1799),0)</f>
        <v>698</v>
      </c>
    </row>
    <row r="738" spans="1:4">
      <c r="A738">
        <v>1461132278100</v>
      </c>
      <c r="B738" s="2">
        <f t="shared" si="11"/>
        <v>42480.253218750004</v>
      </c>
      <c r="C738">
        <v>10.098888888888901</v>
      </c>
      <c r="D738" s="4">
        <f t="array" ref="D738">MATCH(DAY(B738),DAY(B$5:B$1799),0)</f>
        <v>698</v>
      </c>
    </row>
    <row r="739" spans="1:4">
      <c r="A739">
        <v>1461132878551</v>
      </c>
      <c r="B739" s="2">
        <f t="shared" si="11"/>
        <v>42480.260168414352</v>
      </c>
      <c r="C739">
        <v>10.335555555555599</v>
      </c>
      <c r="D739" s="4">
        <f t="array" ref="D739">MATCH(DAY(B739),DAY(B$5:B$1799),0)</f>
        <v>698</v>
      </c>
    </row>
    <row r="740" spans="1:4">
      <c r="A740">
        <v>1461133477985</v>
      </c>
      <c r="B740" s="2">
        <f t="shared" si="11"/>
        <v>42480.267106307874</v>
      </c>
      <c r="C740">
        <v>10.646000000000001</v>
      </c>
      <c r="D740" s="4">
        <f t="array" ref="D740">MATCH(DAY(B740),DAY(B$5:B$1799),0)</f>
        <v>698</v>
      </c>
    </row>
    <row r="741" spans="1:4">
      <c r="A741">
        <v>1461134078431</v>
      </c>
      <c r="B741" s="2">
        <f t="shared" si="11"/>
        <v>42480.274055914357</v>
      </c>
      <c r="C741">
        <v>10.8688888888889</v>
      </c>
      <c r="D741" s="4">
        <f t="array" ref="D741">MATCH(DAY(B741),DAY(B$5:B$1799),0)</f>
        <v>698</v>
      </c>
    </row>
    <row r="742" spans="1:4">
      <c r="A742">
        <v>1461134677908</v>
      </c>
      <c r="B742" s="2">
        <f t="shared" si="11"/>
        <v>42480.280994305554</v>
      </c>
      <c r="C742">
        <v>11.102499999999999</v>
      </c>
      <c r="D742" s="4">
        <f t="array" ref="D742">MATCH(DAY(B742),DAY(B$5:B$1799),0)</f>
        <v>698</v>
      </c>
    </row>
    <row r="743" spans="1:4">
      <c r="A743">
        <v>1461135278339</v>
      </c>
      <c r="B743" s="2">
        <f t="shared" si="11"/>
        <v>42480.287943738425</v>
      </c>
      <c r="C743">
        <v>11.137777777777799</v>
      </c>
      <c r="D743" s="4">
        <f t="array" ref="D743">MATCH(DAY(B743),DAY(B$5:B$1799),0)</f>
        <v>698</v>
      </c>
    </row>
    <row r="744" spans="1:4">
      <c r="A744">
        <v>1461135878815</v>
      </c>
      <c r="B744" s="2">
        <f t="shared" si="11"/>
        <v>42480.294893692131</v>
      </c>
      <c r="C744">
        <v>11.269</v>
      </c>
      <c r="D744" s="4">
        <f t="array" ref="D744">MATCH(DAY(B744),DAY(B$5:B$1799),0)</f>
        <v>698</v>
      </c>
    </row>
    <row r="745" spans="1:4">
      <c r="A745">
        <v>1461136478417</v>
      </c>
      <c r="B745" s="2">
        <f t="shared" si="11"/>
        <v>42480.301833530095</v>
      </c>
      <c r="C745">
        <v>11.675555555555601</v>
      </c>
      <c r="D745" s="4">
        <f t="array" ref="D745">MATCH(DAY(B745),DAY(B$5:B$1799),0)</f>
        <v>698</v>
      </c>
    </row>
    <row r="746" spans="1:4">
      <c r="A746">
        <v>1461137078760</v>
      </c>
      <c r="B746" s="2">
        <f t="shared" si="11"/>
        <v>42480.308781944448</v>
      </c>
      <c r="C746">
        <v>12.042999999999999</v>
      </c>
      <c r="D746" s="4">
        <f t="array" ref="D746">MATCH(DAY(B746),DAY(B$5:B$1799),0)</f>
        <v>698</v>
      </c>
    </row>
    <row r="747" spans="1:4">
      <c r="A747">
        <v>1461137678141</v>
      </c>
      <c r="B747" s="2">
        <f t="shared" si="11"/>
        <v>42480.315719224542</v>
      </c>
      <c r="C747">
        <v>11.702500000000001</v>
      </c>
      <c r="D747" s="4">
        <f t="array" ref="D747">MATCH(DAY(B747),DAY(B$5:B$1799),0)</f>
        <v>698</v>
      </c>
    </row>
    <row r="748" spans="1:4">
      <c r="A748">
        <v>1461138278584</v>
      </c>
      <c r="B748" s="2">
        <f t="shared" si="11"/>
        <v>42480.322668796296</v>
      </c>
      <c r="C748">
        <v>12.028888888888901</v>
      </c>
      <c r="D748" s="4">
        <f t="array" ref="D748">MATCH(DAY(B748),DAY(B$5:B$1799),0)</f>
        <v>698</v>
      </c>
    </row>
    <row r="749" spans="1:4">
      <c r="A749">
        <v>1461138878032</v>
      </c>
      <c r="B749" s="2">
        <f t="shared" si="11"/>
        <v>42480.329606851854</v>
      </c>
      <c r="C749">
        <v>12.699</v>
      </c>
      <c r="D749" s="4">
        <f t="array" ref="D749">MATCH(DAY(B749),DAY(B$5:B$1799),0)</f>
        <v>698</v>
      </c>
    </row>
    <row r="750" spans="1:4">
      <c r="A750">
        <v>1461139478416</v>
      </c>
      <c r="B750" s="2">
        <f t="shared" si="11"/>
        <v>42480.336555740738</v>
      </c>
      <c r="C750">
        <v>12.9511111111111</v>
      </c>
      <c r="D750" s="4">
        <f t="array" ref="D750">MATCH(DAY(B750),DAY(B$5:B$1799),0)</f>
        <v>698</v>
      </c>
    </row>
    <row r="751" spans="1:4">
      <c r="A751">
        <v>1461140078838</v>
      </c>
      <c r="B751" s="2">
        <f t="shared" si="11"/>
        <v>42480.343505069446</v>
      </c>
      <c r="C751">
        <v>13.102499999999999</v>
      </c>
      <c r="D751" s="4">
        <f t="array" ref="D751">MATCH(DAY(B751),DAY(B$5:B$1799),0)</f>
        <v>698</v>
      </c>
    </row>
    <row r="752" spans="1:4">
      <c r="A752">
        <v>1461140678167</v>
      </c>
      <c r="B752" s="2">
        <f t="shared" si="11"/>
        <v>42480.350441747687</v>
      </c>
      <c r="C752">
        <v>13.7577777777778</v>
      </c>
      <c r="D752" s="4">
        <f t="array" ref="D752">MATCH(DAY(B752),DAY(B$5:B$1799),0)</f>
        <v>698</v>
      </c>
    </row>
    <row r="753" spans="1:4">
      <c r="A753">
        <v>1461141278712</v>
      </c>
      <c r="B753" s="2">
        <f t="shared" si="11"/>
        <v>42480.357392499995</v>
      </c>
      <c r="C753">
        <v>14.68</v>
      </c>
      <c r="D753" s="4">
        <f t="array" ref="D753">MATCH(DAY(B753),DAY(B$5:B$1799),0)</f>
        <v>698</v>
      </c>
    </row>
    <row r="754" spans="1:4">
      <c r="A754">
        <v>1461141878100</v>
      </c>
      <c r="B754" s="2">
        <f t="shared" si="11"/>
        <v>42480.364329861113</v>
      </c>
      <c r="C754">
        <v>15.563000000000001</v>
      </c>
      <c r="D754" s="4">
        <f t="array" ref="D754">MATCH(DAY(B754),DAY(B$5:B$1799),0)</f>
        <v>698</v>
      </c>
    </row>
    <row r="755" spans="1:4">
      <c r="A755">
        <v>1461142478413</v>
      </c>
      <c r="B755" s="2">
        <f t="shared" si="11"/>
        <v>42480.371277928243</v>
      </c>
      <c r="C755">
        <v>15.514444444444401</v>
      </c>
      <c r="D755" s="4">
        <f t="array" ref="D755">MATCH(DAY(B755),DAY(B$5:B$1799),0)</f>
        <v>698</v>
      </c>
    </row>
    <row r="756" spans="1:4">
      <c r="A756">
        <v>1461143078721</v>
      </c>
      <c r="B756" s="2">
        <f t="shared" si="11"/>
        <v>42480.3782259375</v>
      </c>
      <c r="C756">
        <v>16.1044444444444</v>
      </c>
      <c r="D756" s="4">
        <f t="array" ref="D756">MATCH(DAY(B756),DAY(B$5:B$1799),0)</f>
        <v>698</v>
      </c>
    </row>
    <row r="757" spans="1:4">
      <c r="A757">
        <v>1461143678069</v>
      </c>
      <c r="B757" s="2">
        <f t="shared" si="11"/>
        <v>42480.38516283565</v>
      </c>
      <c r="C757">
        <v>16.559999999999999</v>
      </c>
      <c r="D757" s="4">
        <f t="array" ref="D757">MATCH(DAY(B757),DAY(B$5:B$1799),0)</f>
        <v>698</v>
      </c>
    </row>
    <row r="758" spans="1:4">
      <c r="A758">
        <v>1461144278389</v>
      </c>
      <c r="B758" s="2">
        <f t="shared" si="11"/>
        <v>42480.392110983797</v>
      </c>
      <c r="C758">
        <v>17.25</v>
      </c>
      <c r="D758" s="4">
        <f t="array" ref="D758">MATCH(DAY(B758),DAY(B$5:B$1799),0)</f>
        <v>698</v>
      </c>
    </row>
    <row r="759" spans="1:4">
      <c r="A759">
        <v>1461144878743</v>
      </c>
      <c r="B759" s="2">
        <f t="shared" si="11"/>
        <v>42480.399059525458</v>
      </c>
      <c r="C759">
        <v>17.042999999999999</v>
      </c>
      <c r="D759" s="4">
        <f t="array" ref="D759">MATCH(DAY(B759),DAY(B$5:B$1799),0)</f>
        <v>698</v>
      </c>
    </row>
    <row r="760" spans="1:4">
      <c r="A760">
        <v>1461145478187</v>
      </c>
      <c r="B760" s="2">
        <f t="shared" si="11"/>
        <v>42480.405997534719</v>
      </c>
      <c r="C760">
        <v>17.456666666666699</v>
      </c>
      <c r="D760" s="4">
        <f t="array" ref="D760">MATCH(DAY(B760),DAY(B$5:B$1799),0)</f>
        <v>698</v>
      </c>
    </row>
    <row r="761" spans="1:4">
      <c r="A761">
        <v>1461146078496</v>
      </c>
      <c r="B761" s="2">
        <f t="shared" si="11"/>
        <v>42480.412945555552</v>
      </c>
      <c r="C761">
        <v>17.734444444444399</v>
      </c>
      <c r="D761" s="4">
        <f t="array" ref="D761">MATCH(DAY(B761),DAY(B$5:B$1799),0)</f>
        <v>698</v>
      </c>
    </row>
    <row r="762" spans="1:4">
      <c r="A762">
        <v>1461146677885</v>
      </c>
      <c r="B762" s="2">
        <f t="shared" si="11"/>
        <v>42480.41988292824</v>
      </c>
      <c r="C762">
        <v>18.60125</v>
      </c>
      <c r="D762" s="4">
        <f t="array" ref="D762">MATCH(DAY(B762),DAY(B$5:B$1799),0)</f>
        <v>698</v>
      </c>
    </row>
    <row r="763" spans="1:4">
      <c r="A763">
        <v>1461147278340</v>
      </c>
      <c r="B763" s="2">
        <f t="shared" si="11"/>
        <v>42480.426832638885</v>
      </c>
      <c r="C763">
        <v>18.978999999999999</v>
      </c>
      <c r="D763" s="4">
        <f t="array" ref="D763">MATCH(DAY(B763),DAY(B$5:B$1799),0)</f>
        <v>698</v>
      </c>
    </row>
    <row r="764" spans="1:4">
      <c r="A764">
        <v>1461147878799</v>
      </c>
      <c r="B764" s="2">
        <f t="shared" si="11"/>
        <v>42480.433782395834</v>
      </c>
      <c r="C764">
        <v>19.236999999999998</v>
      </c>
      <c r="D764" s="4">
        <f t="array" ref="D764">MATCH(DAY(B764),DAY(B$5:B$1799),0)</f>
        <v>698</v>
      </c>
    </row>
    <row r="765" spans="1:4">
      <c r="A765">
        <v>1461148478144</v>
      </c>
      <c r="B765" s="2">
        <f t="shared" si="11"/>
        <v>42480.440719259263</v>
      </c>
      <c r="C765">
        <v>19.8677777777778</v>
      </c>
      <c r="D765" s="4">
        <f t="array" ref="D765">MATCH(DAY(B765),DAY(B$5:B$1799),0)</f>
        <v>698</v>
      </c>
    </row>
    <row r="766" spans="1:4">
      <c r="A766">
        <v>1461149078456</v>
      </c>
      <c r="B766" s="2">
        <f t="shared" si="11"/>
        <v>42480.447667314816</v>
      </c>
      <c r="C766">
        <v>20.085000000000001</v>
      </c>
      <c r="D766" s="4">
        <f t="array" ref="D766">MATCH(DAY(B766),DAY(B$5:B$1799),0)</f>
        <v>698</v>
      </c>
    </row>
    <row r="767" spans="1:4">
      <c r="A767">
        <v>1461149678871</v>
      </c>
      <c r="B767" s="2">
        <f t="shared" si="11"/>
        <v>42480.4546165625</v>
      </c>
      <c r="C767">
        <v>19.954999999999998</v>
      </c>
      <c r="D767" s="4">
        <f t="array" ref="D767">MATCH(DAY(B767),DAY(B$5:B$1799),0)</f>
        <v>698</v>
      </c>
    </row>
    <row r="768" spans="1:4">
      <c r="A768">
        <v>1461150278199</v>
      </c>
      <c r="B768" s="2">
        <f t="shared" si="11"/>
        <v>42480.461553229165</v>
      </c>
      <c r="C768">
        <v>21.8755555555556</v>
      </c>
      <c r="D768" s="4">
        <f t="array" ref="D768">MATCH(DAY(B768),DAY(B$5:B$1799),0)</f>
        <v>698</v>
      </c>
    </row>
    <row r="769" spans="1:4">
      <c r="A769">
        <v>1461150877940</v>
      </c>
      <c r="B769" s="2">
        <f t="shared" si="11"/>
        <v>42480.468494675923</v>
      </c>
      <c r="C769">
        <v>21.238</v>
      </c>
      <c r="D769" s="4">
        <f t="array" ref="D769">MATCH(DAY(B769),DAY(B$5:B$1799),0)</f>
        <v>698</v>
      </c>
    </row>
    <row r="770" spans="1:4">
      <c r="A770">
        <v>1461151478277</v>
      </c>
      <c r="B770" s="2">
        <f t="shared" si="11"/>
        <v>42480.475443020834</v>
      </c>
      <c r="C770">
        <v>21.6444444444444</v>
      </c>
      <c r="D770" s="4">
        <f t="array" ref="D770">MATCH(DAY(B770),DAY(B$5:B$1799),0)</f>
        <v>698</v>
      </c>
    </row>
    <row r="771" spans="1:4">
      <c r="A771">
        <v>1461152077999</v>
      </c>
      <c r="B771" s="2">
        <f t="shared" si="11"/>
        <v>42480.482384247691</v>
      </c>
      <c r="C771">
        <v>22.1</v>
      </c>
      <c r="D771" s="4">
        <f t="array" ref="D771">MATCH(DAY(B771),DAY(B$5:B$1799),0)</f>
        <v>698</v>
      </c>
    </row>
    <row r="772" spans="1:4">
      <c r="A772">
        <v>1461152678505</v>
      </c>
      <c r="B772" s="2">
        <f t="shared" si="11"/>
        <v>42480.489334548613</v>
      </c>
      <c r="C772">
        <v>22.486999999999998</v>
      </c>
      <c r="D772" s="4">
        <f t="array" ref="D772">MATCH(DAY(B772),DAY(B$5:B$1799),0)</f>
        <v>698</v>
      </c>
    </row>
    <row r="773" spans="1:4">
      <c r="A773">
        <v>1461153278113</v>
      </c>
      <c r="B773" s="2">
        <f t="shared" si="11"/>
        <v>42480.496274456018</v>
      </c>
      <c r="C773">
        <v>23.593</v>
      </c>
      <c r="D773" s="4">
        <f t="array" ref="D773">MATCH(DAY(B773),DAY(B$5:B$1799),0)</f>
        <v>698</v>
      </c>
    </row>
    <row r="774" spans="1:4">
      <c r="A774">
        <v>1461153878422</v>
      </c>
      <c r="B774" s="2">
        <f t="shared" ref="B774:B837" si="12">(A774/1000)/(60*60*24)+DATEVALUE("1/1/1970")</f>
        <v>42480.503222476851</v>
      </c>
      <c r="C774">
        <v>23.4655555555556</v>
      </c>
      <c r="D774" s="4">
        <f t="array" ref="D774">MATCH(DAY(B774),DAY(B$5:B$1799),0)</f>
        <v>698</v>
      </c>
    </row>
    <row r="775" spans="1:4">
      <c r="A775">
        <v>1461154478744</v>
      </c>
      <c r="B775" s="2">
        <f t="shared" si="12"/>
        <v>42480.510170648151</v>
      </c>
      <c r="C775">
        <v>23.85</v>
      </c>
      <c r="D775" s="4">
        <f t="array" ref="D775">MATCH(DAY(B775),DAY(B$5:B$1799),0)</f>
        <v>698</v>
      </c>
    </row>
    <row r="776" spans="1:4">
      <c r="A776">
        <v>1461155078346</v>
      </c>
      <c r="B776" s="2">
        <f t="shared" si="12"/>
        <v>42480.517110486107</v>
      </c>
      <c r="C776">
        <v>23.4866666666667</v>
      </c>
      <c r="D776" s="4">
        <f t="array" ref="D776">MATCH(DAY(B776),DAY(B$5:B$1799),0)</f>
        <v>698</v>
      </c>
    </row>
    <row r="777" spans="1:4">
      <c r="A777">
        <v>1461155678672</v>
      </c>
      <c r="B777" s="2">
        <f t="shared" si="12"/>
        <v>42480.524058703704</v>
      </c>
      <c r="C777">
        <v>23.687000000000001</v>
      </c>
      <c r="D777" s="4">
        <f t="array" ref="D777">MATCH(DAY(B777),DAY(B$5:B$1799),0)</f>
        <v>698</v>
      </c>
    </row>
    <row r="778" spans="1:4">
      <c r="A778">
        <v>1461156278387</v>
      </c>
      <c r="B778" s="2">
        <f t="shared" si="12"/>
        <v>42480.530999849536</v>
      </c>
      <c r="C778">
        <v>24.23</v>
      </c>
      <c r="D778" s="4">
        <f t="array" ref="D778">MATCH(DAY(B778),DAY(B$5:B$1799),0)</f>
        <v>698</v>
      </c>
    </row>
    <row r="779" spans="1:4">
      <c r="A779">
        <v>1461156878695</v>
      </c>
      <c r="B779" s="2">
        <f t="shared" si="12"/>
        <v>42480.5379478588</v>
      </c>
      <c r="C779">
        <v>24.033333333333299</v>
      </c>
      <c r="D779" s="4">
        <f t="array" ref="D779">MATCH(DAY(B779),DAY(B$5:B$1799),0)</f>
        <v>698</v>
      </c>
    </row>
    <row r="780" spans="1:4">
      <c r="A780">
        <v>1461157478091</v>
      </c>
      <c r="B780" s="2">
        <f t="shared" si="12"/>
        <v>42480.544885312498</v>
      </c>
      <c r="C780">
        <v>24.673999999999999</v>
      </c>
      <c r="D780" s="4">
        <f t="array" ref="D780">MATCH(DAY(B780),DAY(B$5:B$1799),0)</f>
        <v>698</v>
      </c>
    </row>
    <row r="781" spans="1:4">
      <c r="A781">
        <v>1461158078524</v>
      </c>
      <c r="B781" s="2">
        <f t="shared" si="12"/>
        <v>42480.551834768514</v>
      </c>
      <c r="C781">
        <v>24.9922222222222</v>
      </c>
      <c r="D781" s="4">
        <f t="array" ref="D781">MATCH(DAY(B781),DAY(B$5:B$1799),0)</f>
        <v>698</v>
      </c>
    </row>
    <row r="782" spans="1:4">
      <c r="A782">
        <v>1461158678876</v>
      </c>
      <c r="B782" s="2">
        <f t="shared" si="12"/>
        <v>42480.558783287037</v>
      </c>
      <c r="C782">
        <v>24.7</v>
      </c>
      <c r="D782" s="4">
        <f t="array" ref="D782">MATCH(DAY(B782),DAY(B$5:B$1799),0)</f>
        <v>698</v>
      </c>
    </row>
    <row r="783" spans="1:4">
      <c r="A783">
        <v>1461159278328</v>
      </c>
      <c r="B783" s="2">
        <f t="shared" si="12"/>
        <v>42480.565721388892</v>
      </c>
      <c r="C783">
        <v>25.167000000000002</v>
      </c>
      <c r="D783" s="4">
        <f t="array" ref="D783">MATCH(DAY(B783),DAY(B$5:B$1799),0)</f>
        <v>698</v>
      </c>
    </row>
    <row r="784" spans="1:4">
      <c r="A784">
        <v>1461159878773</v>
      </c>
      <c r="B784" s="2">
        <f t="shared" si="12"/>
        <v>42480.572670983791</v>
      </c>
      <c r="C784">
        <v>25.327777777777801</v>
      </c>
      <c r="D784" s="4">
        <f t="array" ref="D784">MATCH(DAY(B784),DAY(B$5:B$1799),0)</f>
        <v>698</v>
      </c>
    </row>
    <row r="785" spans="1:4">
      <c r="A785">
        <v>1461160478165</v>
      </c>
      <c r="B785" s="2">
        <f t="shared" si="12"/>
        <v>42480.579608391199</v>
      </c>
      <c r="C785">
        <v>26.83</v>
      </c>
      <c r="D785" s="4">
        <f t="array" ref="D785">MATCH(DAY(B785),DAY(B$5:B$1799),0)</f>
        <v>698</v>
      </c>
    </row>
    <row r="786" spans="1:4">
      <c r="A786">
        <v>1461161078645</v>
      </c>
      <c r="B786" s="2">
        <f t="shared" si="12"/>
        <v>42480.586558391202</v>
      </c>
      <c r="C786">
        <v>26.468</v>
      </c>
      <c r="D786" s="4">
        <f t="array" ref="D786">MATCH(DAY(B786),DAY(B$5:B$1799),0)</f>
        <v>698</v>
      </c>
    </row>
    <row r="787" spans="1:4">
      <c r="A787">
        <v>1461161678065</v>
      </c>
      <c r="B787" s="2">
        <f t="shared" si="12"/>
        <v>42480.593496122689</v>
      </c>
      <c r="C787">
        <v>26.363</v>
      </c>
      <c r="D787" s="4">
        <f t="array" ref="D787">MATCH(DAY(B787),DAY(B$5:B$1799),0)</f>
        <v>698</v>
      </c>
    </row>
    <row r="788" spans="1:4">
      <c r="A788">
        <v>1461162278492</v>
      </c>
      <c r="B788" s="2">
        <f t="shared" si="12"/>
        <v>42480.600445509262</v>
      </c>
      <c r="C788">
        <v>26.303333333333299</v>
      </c>
      <c r="D788" s="4">
        <f t="array" ref="D788">MATCH(DAY(B788),DAY(B$5:B$1799),0)</f>
        <v>698</v>
      </c>
    </row>
    <row r="789" spans="1:4">
      <c r="A789">
        <v>1461162877949</v>
      </c>
      <c r="B789" s="2">
        <f t="shared" si="12"/>
        <v>42480.607383668976</v>
      </c>
      <c r="C789">
        <v>26.303750000000001</v>
      </c>
      <c r="D789" s="4">
        <f t="array" ref="D789">MATCH(DAY(B789),DAY(B$5:B$1799),0)</f>
        <v>698</v>
      </c>
    </row>
    <row r="790" spans="1:4">
      <c r="A790">
        <v>1461163478511</v>
      </c>
      <c r="B790" s="2">
        <f t="shared" si="12"/>
        <v>42480.614334618054</v>
      </c>
      <c r="C790">
        <v>26.524000000000001</v>
      </c>
      <c r="D790" s="4">
        <f t="array" ref="D790">MATCH(DAY(B790),DAY(B$5:B$1799),0)</f>
        <v>698</v>
      </c>
    </row>
    <row r="791" spans="1:4">
      <c r="A791">
        <v>1461164077914</v>
      </c>
      <c r="B791" s="2">
        <f t="shared" si="12"/>
        <v>42480.621272152777</v>
      </c>
      <c r="C791">
        <v>26.575555555555599</v>
      </c>
      <c r="D791" s="4">
        <f t="array" ref="D791">MATCH(DAY(B791),DAY(B$5:B$1799),0)</f>
        <v>698</v>
      </c>
    </row>
    <row r="792" spans="1:4">
      <c r="A792">
        <v>1461164678341</v>
      </c>
      <c r="B792" s="2">
        <f t="shared" si="12"/>
        <v>42480.628221539351</v>
      </c>
      <c r="C792">
        <v>25.762222222222199</v>
      </c>
      <c r="D792" s="4">
        <f t="array" ref="D792">MATCH(DAY(B792),DAY(B$5:B$1799),0)</f>
        <v>698</v>
      </c>
    </row>
    <row r="793" spans="1:4">
      <c r="A793">
        <v>1461165278759</v>
      </c>
      <c r="B793" s="2">
        <f t="shared" si="12"/>
        <v>42480.635170821755</v>
      </c>
      <c r="C793">
        <v>26.3322222222222</v>
      </c>
      <c r="D793" s="4">
        <f t="array" ref="D793">MATCH(DAY(B793),DAY(B$5:B$1799),0)</f>
        <v>698</v>
      </c>
    </row>
    <row r="794" spans="1:4">
      <c r="A794">
        <v>1461165878205</v>
      </c>
      <c r="B794" s="2">
        <f t="shared" si="12"/>
        <v>42480.642108854168</v>
      </c>
      <c r="C794">
        <v>26.693000000000001</v>
      </c>
      <c r="D794" s="4">
        <f t="array" ref="D794">MATCH(DAY(B794),DAY(B$5:B$1799),0)</f>
        <v>698</v>
      </c>
    </row>
    <row r="795" spans="1:4">
      <c r="A795">
        <v>1461166478652</v>
      </c>
      <c r="B795" s="2">
        <f t="shared" si="12"/>
        <v>42480.64905847222</v>
      </c>
      <c r="C795">
        <v>26.3533333333333</v>
      </c>
      <c r="D795" s="4">
        <f t="array" ref="D795">MATCH(DAY(B795),DAY(B$5:B$1799),0)</f>
        <v>698</v>
      </c>
    </row>
    <row r="796" spans="1:4">
      <c r="A796">
        <v>1461167078295</v>
      </c>
      <c r="B796" s="2">
        <f t="shared" si="12"/>
        <v>42480.655998784721</v>
      </c>
      <c r="C796">
        <v>26.481000000000002</v>
      </c>
      <c r="D796" s="4">
        <f t="array" ref="D796">MATCH(DAY(B796),DAY(B$5:B$1799),0)</f>
        <v>698</v>
      </c>
    </row>
    <row r="797" spans="1:4">
      <c r="A797">
        <v>1461167678715</v>
      </c>
      <c r="B797" s="2">
        <f t="shared" si="12"/>
        <v>42480.662948090277</v>
      </c>
      <c r="C797">
        <v>25.2011111111111</v>
      </c>
      <c r="D797" s="4">
        <f t="array" ref="D797">MATCH(DAY(B797),DAY(B$5:B$1799),0)</f>
        <v>698</v>
      </c>
    </row>
    <row r="798" spans="1:4">
      <c r="A798">
        <v>1461168278100</v>
      </c>
      <c r="B798" s="2">
        <f t="shared" si="12"/>
        <v>42480.669885416661</v>
      </c>
      <c r="C798">
        <v>24.9433333333333</v>
      </c>
      <c r="D798" s="4">
        <f t="array" ref="D798">MATCH(DAY(B798),DAY(B$5:B$1799),0)</f>
        <v>698</v>
      </c>
    </row>
    <row r="799" spans="1:4">
      <c r="A799">
        <v>1461168878654</v>
      </c>
      <c r="B799" s="2">
        <f t="shared" si="12"/>
        <v>42480.676836273153</v>
      </c>
      <c r="C799">
        <v>23.7088888888889</v>
      </c>
      <c r="D799" s="4">
        <f t="array" ref="D799">MATCH(DAY(B799),DAY(B$5:B$1799),0)</f>
        <v>698</v>
      </c>
    </row>
    <row r="800" spans="1:4">
      <c r="A800">
        <v>1461169478015</v>
      </c>
      <c r="B800" s="2">
        <f t="shared" si="12"/>
        <v>42480.683773321762</v>
      </c>
      <c r="C800">
        <v>23.923999999999999</v>
      </c>
      <c r="D800" s="4">
        <f t="array" ref="D800">MATCH(DAY(B800),DAY(B$5:B$1799),0)</f>
        <v>698</v>
      </c>
    </row>
    <row r="801" spans="1:4">
      <c r="A801">
        <v>1461170078384</v>
      </c>
      <c r="B801" s="2">
        <f t="shared" si="12"/>
        <v>42480.690722037034</v>
      </c>
      <c r="C801">
        <v>23.106000000000002</v>
      </c>
      <c r="D801" s="4">
        <f t="array" ref="D801">MATCH(DAY(B801),DAY(B$5:B$1799),0)</f>
        <v>698</v>
      </c>
    </row>
    <row r="802" spans="1:4">
      <c r="A802">
        <v>1461170678880</v>
      </c>
      <c r="B802" s="2">
        <f t="shared" si="12"/>
        <v>42480.697672222224</v>
      </c>
      <c r="C802">
        <v>23.116666666666699</v>
      </c>
      <c r="D802" s="4">
        <f t="array" ref="D802">MATCH(DAY(B802),DAY(B$5:B$1799),0)</f>
        <v>698</v>
      </c>
    </row>
    <row r="803" spans="1:4">
      <c r="A803">
        <v>1461171278349</v>
      </c>
      <c r="B803" s="2">
        <f t="shared" si="12"/>
        <v>42480.704610520828</v>
      </c>
      <c r="C803">
        <v>22.274999999999999</v>
      </c>
      <c r="D803" s="4">
        <f t="array" ref="D803">MATCH(DAY(B803),DAY(B$5:B$1799),0)</f>
        <v>698</v>
      </c>
    </row>
    <row r="804" spans="1:4">
      <c r="A804">
        <v>1461171878803</v>
      </c>
      <c r="B804" s="2">
        <f t="shared" si="12"/>
        <v>42480.711560219905</v>
      </c>
      <c r="C804">
        <v>21.672222222222199</v>
      </c>
      <c r="D804" s="4">
        <f t="array" ref="D804">MATCH(DAY(B804),DAY(B$5:B$1799),0)</f>
        <v>698</v>
      </c>
    </row>
    <row r="805" spans="1:4">
      <c r="A805">
        <v>1461172478217</v>
      </c>
      <c r="B805" s="2">
        <f t="shared" si="12"/>
        <v>42480.718497881942</v>
      </c>
      <c r="C805">
        <v>21.954000000000001</v>
      </c>
      <c r="D805" s="4">
        <f t="array" ref="D805">MATCH(DAY(B805),DAY(B$5:B$1799),0)</f>
        <v>698</v>
      </c>
    </row>
    <row r="806" spans="1:4">
      <c r="A806">
        <v>1461173078634</v>
      </c>
      <c r="B806" s="2">
        <f t="shared" si="12"/>
        <v>42480.725447152778</v>
      </c>
      <c r="C806">
        <v>21.143000000000001</v>
      </c>
      <c r="D806" s="4">
        <f t="array" ref="D806">MATCH(DAY(B806),DAY(B$5:B$1799),0)</f>
        <v>698</v>
      </c>
    </row>
    <row r="807" spans="1:4">
      <c r="A807">
        <v>1461173678048</v>
      </c>
      <c r="B807" s="2">
        <f t="shared" si="12"/>
        <v>42480.732384814815</v>
      </c>
      <c r="C807">
        <v>20.7633333333333</v>
      </c>
      <c r="D807" s="4">
        <f t="array" ref="D807">MATCH(DAY(B807),DAY(B$5:B$1799),0)</f>
        <v>698</v>
      </c>
    </row>
    <row r="808" spans="1:4">
      <c r="A808">
        <v>1461174278498</v>
      </c>
      <c r="B808" s="2">
        <f t="shared" si="12"/>
        <v>42480.739334467595</v>
      </c>
      <c r="C808">
        <v>20.088888888888899</v>
      </c>
      <c r="D808" s="4">
        <f t="array" ref="D808">MATCH(DAY(B808),DAY(B$5:B$1799),0)</f>
        <v>698</v>
      </c>
    </row>
    <row r="809" spans="1:4">
      <c r="A809">
        <v>1461174877932</v>
      </c>
      <c r="B809" s="2">
        <f t="shared" si="12"/>
        <v>42480.74627236111</v>
      </c>
      <c r="C809">
        <v>19.821428571428601</v>
      </c>
      <c r="D809" s="4">
        <f t="array" ref="D809">MATCH(DAY(B809),DAY(B$5:B$1799),0)</f>
        <v>698</v>
      </c>
    </row>
    <row r="810" spans="1:4">
      <c r="A810">
        <v>1461175478379</v>
      </c>
      <c r="B810" s="2">
        <f t="shared" si="12"/>
        <v>42480.753221979161</v>
      </c>
      <c r="C810">
        <v>19.605</v>
      </c>
      <c r="D810" s="4">
        <f t="array" ref="D810">MATCH(DAY(B810),DAY(B$5:B$1799),0)</f>
        <v>698</v>
      </c>
    </row>
    <row r="811" spans="1:4">
      <c r="A811">
        <v>1461176078766</v>
      </c>
      <c r="B811" s="2">
        <f t="shared" si="12"/>
        <v>42480.76017090278</v>
      </c>
      <c r="C811">
        <v>19.303333333333299</v>
      </c>
      <c r="D811" s="4">
        <f t="array" ref="D811">MATCH(DAY(B811),DAY(B$5:B$1799),0)</f>
        <v>698</v>
      </c>
    </row>
    <row r="812" spans="1:4">
      <c r="A812">
        <v>1461176678247</v>
      </c>
      <c r="B812" s="2">
        <f t="shared" si="12"/>
        <v>42480.767109340275</v>
      </c>
      <c r="C812">
        <v>18.718</v>
      </c>
      <c r="D812" s="4">
        <f t="array" ref="D812">MATCH(DAY(B812),DAY(B$5:B$1799),0)</f>
        <v>698</v>
      </c>
    </row>
    <row r="813" spans="1:4">
      <c r="A813">
        <v>1461177278741</v>
      </c>
      <c r="B813" s="2">
        <f t="shared" si="12"/>
        <v>42480.774059502313</v>
      </c>
      <c r="C813">
        <v>18.32</v>
      </c>
      <c r="D813" s="4">
        <f t="array" ref="D813">MATCH(DAY(B813),DAY(B$5:B$1799),0)</f>
        <v>698</v>
      </c>
    </row>
    <row r="814" spans="1:4">
      <c r="A814">
        <v>1461177878200</v>
      </c>
      <c r="B814" s="2">
        <f t="shared" si="12"/>
        <v>42480.780997685186</v>
      </c>
      <c r="C814">
        <v>17.943000000000001</v>
      </c>
      <c r="D814" s="4">
        <f t="array" ref="D814">MATCH(DAY(B814),DAY(B$5:B$1799),0)</f>
        <v>698</v>
      </c>
    </row>
    <row r="815" spans="1:4">
      <c r="A815">
        <v>1461178478645</v>
      </c>
      <c r="B815" s="2">
        <f t="shared" si="12"/>
        <v>42480.787947280092</v>
      </c>
      <c r="C815">
        <v>17.43</v>
      </c>
      <c r="D815" s="4">
        <f t="array" ref="D815">MATCH(DAY(B815),DAY(B$5:B$1799),0)</f>
        <v>698</v>
      </c>
    </row>
    <row r="816" spans="1:4">
      <c r="A816">
        <v>1461179078244</v>
      </c>
      <c r="B816" s="2">
        <f t="shared" si="12"/>
        <v>42480.794887083335</v>
      </c>
      <c r="C816">
        <v>17.474</v>
      </c>
      <c r="D816" s="4">
        <f t="array" ref="D816">MATCH(DAY(B816),DAY(B$5:B$1799),0)</f>
        <v>698</v>
      </c>
    </row>
    <row r="817" spans="1:4">
      <c r="A817">
        <v>1461179678748</v>
      </c>
      <c r="B817" s="2">
        <f t="shared" si="12"/>
        <v>42480.801837361112</v>
      </c>
      <c r="C817">
        <v>17.091999999999999</v>
      </c>
      <c r="D817" s="4">
        <f t="array" ref="D817">MATCH(DAY(B817),DAY(B$5:B$1799),0)</f>
        <v>698</v>
      </c>
    </row>
    <row r="818" spans="1:4">
      <c r="A818">
        <v>1461180278242</v>
      </c>
      <c r="B818" s="2">
        <f t="shared" si="12"/>
        <v>42480.808775949074</v>
      </c>
      <c r="C818">
        <v>17.14</v>
      </c>
      <c r="D818" s="4">
        <f t="array" ref="D818">MATCH(DAY(B818),DAY(B$5:B$1799),0)</f>
        <v>698</v>
      </c>
    </row>
    <row r="819" spans="1:4">
      <c r="A819">
        <v>1461180878753</v>
      </c>
      <c r="B819" s="2">
        <f t="shared" si="12"/>
        <v>42480.815726307876</v>
      </c>
      <c r="C819">
        <v>17.228999999999999</v>
      </c>
      <c r="D819" s="4">
        <f t="array" ref="D819">MATCH(DAY(B819),DAY(B$5:B$1799),0)</f>
        <v>698</v>
      </c>
    </row>
    <row r="820" spans="1:4">
      <c r="A820">
        <v>1461181478274</v>
      </c>
      <c r="B820" s="2">
        <f t="shared" si="12"/>
        <v>42480.822665208332</v>
      </c>
      <c r="C820">
        <v>16.8188888888889</v>
      </c>
      <c r="D820" s="4">
        <f t="array" ref="D820">MATCH(DAY(B820),DAY(B$5:B$1799),0)</f>
        <v>698</v>
      </c>
    </row>
    <row r="821" spans="1:4">
      <c r="A821">
        <v>1461182078666</v>
      </c>
      <c r="B821" s="2">
        <f t="shared" si="12"/>
        <v>42480.829614189817</v>
      </c>
      <c r="C821">
        <v>16.762222222222199</v>
      </c>
      <c r="D821" s="4">
        <f t="array" ref="D821">MATCH(DAY(B821),DAY(B$5:B$1799),0)</f>
        <v>698</v>
      </c>
    </row>
    <row r="822" spans="1:4">
      <c r="A822">
        <v>1461182678169</v>
      </c>
      <c r="B822" s="2">
        <f t="shared" si="12"/>
        <v>42480.836552881941</v>
      </c>
      <c r="C822">
        <v>16.803750000000001</v>
      </c>
      <c r="D822" s="4">
        <f t="array" ref="D822">MATCH(DAY(B822),DAY(B$5:B$1799),0)</f>
        <v>698</v>
      </c>
    </row>
    <row r="823" spans="1:4">
      <c r="A823">
        <v>1461183278551</v>
      </c>
      <c r="B823" s="2">
        <f t="shared" si="12"/>
        <v>42480.843501747688</v>
      </c>
      <c r="C823">
        <v>16.97</v>
      </c>
      <c r="D823" s="4">
        <f t="array" ref="D823">MATCH(DAY(B823),DAY(B$5:B$1799),0)</f>
        <v>698</v>
      </c>
    </row>
    <row r="824" spans="1:4">
      <c r="A824">
        <v>1461183878171</v>
      </c>
      <c r="B824" s="2">
        <f t="shared" si="12"/>
        <v>42480.850441793984</v>
      </c>
      <c r="C824">
        <v>16.942</v>
      </c>
      <c r="D824" s="4">
        <f t="array" ref="D824">MATCH(DAY(B824),DAY(B$5:B$1799),0)</f>
        <v>698</v>
      </c>
    </row>
    <row r="825" spans="1:4">
      <c r="A825">
        <v>1461184478633</v>
      </c>
      <c r="B825" s="2">
        <f t="shared" si="12"/>
        <v>42480.857391585647</v>
      </c>
      <c r="C825">
        <v>16.575555555555599</v>
      </c>
      <c r="D825" s="4">
        <f t="array" ref="D825">MATCH(DAY(B825),DAY(B$5:B$1799),0)</f>
        <v>698</v>
      </c>
    </row>
    <row r="826" spans="1:4">
      <c r="A826">
        <v>1461185078082</v>
      </c>
      <c r="B826" s="2">
        <f t="shared" si="12"/>
        <v>42480.864329652773</v>
      </c>
      <c r="C826">
        <v>16.498888888888899</v>
      </c>
      <c r="D826" s="4">
        <f t="array" ref="D826">MATCH(DAY(B826),DAY(B$5:B$1799),0)</f>
        <v>698</v>
      </c>
    </row>
    <row r="827" spans="1:4">
      <c r="A827">
        <v>1461185678701</v>
      </c>
      <c r="B827" s="2">
        <f t="shared" si="12"/>
        <v>42480.87128126157</v>
      </c>
      <c r="C827">
        <v>16.141999999999999</v>
      </c>
      <c r="D827" s="4">
        <f t="array" ref="D827">MATCH(DAY(B827),DAY(B$5:B$1799),0)</f>
        <v>698</v>
      </c>
    </row>
    <row r="828" spans="1:4">
      <c r="A828">
        <v>1461186278198</v>
      </c>
      <c r="B828" s="2">
        <f t="shared" si="12"/>
        <v>42480.87821988426</v>
      </c>
      <c r="C828">
        <v>16.0075</v>
      </c>
      <c r="D828" s="4">
        <f t="array" ref="D828">MATCH(DAY(B828),DAY(B$5:B$1799),0)</f>
        <v>698</v>
      </c>
    </row>
    <row r="829" spans="1:4">
      <c r="A829">
        <v>1461186878606</v>
      </c>
      <c r="B829" s="2">
        <f t="shared" si="12"/>
        <v>42480.885169050925</v>
      </c>
      <c r="C829">
        <v>15.955</v>
      </c>
      <c r="D829" s="4">
        <f t="array" ref="D829">MATCH(DAY(B829),DAY(B$5:B$1799),0)</f>
        <v>698</v>
      </c>
    </row>
    <row r="830" spans="1:4">
      <c r="A830">
        <v>1461187477972</v>
      </c>
      <c r="B830" s="2">
        <f t="shared" si="12"/>
        <v>42480.892106157407</v>
      </c>
      <c r="C830">
        <v>15.6733333333333</v>
      </c>
      <c r="D830" s="4">
        <f t="array" ref="D830">MATCH(DAY(B830),DAY(B$5:B$1799),0)</f>
        <v>698</v>
      </c>
    </row>
    <row r="831" spans="1:4">
      <c r="A831">
        <v>1461188078376</v>
      </c>
      <c r="B831" s="2">
        <f t="shared" si="12"/>
        <v>42480.899055277776</v>
      </c>
      <c r="C831">
        <v>15.55625</v>
      </c>
      <c r="D831" s="4">
        <f t="array" ref="D831">MATCH(DAY(B831),DAY(B$5:B$1799),0)</f>
        <v>698</v>
      </c>
    </row>
    <row r="832" spans="1:4">
      <c r="A832">
        <v>1461188678779</v>
      </c>
      <c r="B832" s="2">
        <f t="shared" si="12"/>
        <v>42480.906004386576</v>
      </c>
      <c r="C832">
        <v>14.73</v>
      </c>
      <c r="D832" s="4">
        <f t="array" ref="D832">MATCH(DAY(B832),DAY(B$5:B$1799),0)</f>
        <v>698</v>
      </c>
    </row>
    <row r="833" spans="1:4">
      <c r="A833">
        <v>1461189278271</v>
      </c>
      <c r="B833" s="2">
        <f t="shared" si="12"/>
        <v>42480.912942951385</v>
      </c>
      <c r="C833">
        <v>14.932</v>
      </c>
      <c r="D833" s="4">
        <f t="array" ref="D833">MATCH(DAY(B833),DAY(B$5:B$1799),0)</f>
        <v>698</v>
      </c>
    </row>
    <row r="834" spans="1:4">
      <c r="A834">
        <v>1461189878688</v>
      </c>
      <c r="B834" s="2">
        <f t="shared" si="12"/>
        <v>42480.91989222222</v>
      </c>
      <c r="C834">
        <v>14.92</v>
      </c>
      <c r="D834" s="4">
        <f t="array" ref="D834">MATCH(DAY(B834),DAY(B$5:B$1799),0)</f>
        <v>698</v>
      </c>
    </row>
    <row r="835" spans="1:4">
      <c r="A835">
        <v>1461190478169</v>
      </c>
      <c r="B835" s="2">
        <f t="shared" si="12"/>
        <v>42480.926830659722</v>
      </c>
      <c r="C835">
        <v>14.452500000000001</v>
      </c>
      <c r="D835" s="4">
        <f t="array" ref="D835">MATCH(DAY(B835),DAY(B$5:B$1799),0)</f>
        <v>698</v>
      </c>
    </row>
    <row r="836" spans="1:4">
      <c r="A836">
        <v>1461191078583</v>
      </c>
      <c r="B836" s="2">
        <f t="shared" si="12"/>
        <v>42480.93377989583</v>
      </c>
      <c r="C836">
        <v>14.4828571428571</v>
      </c>
      <c r="D836" s="4">
        <f t="array" ref="D836">MATCH(DAY(B836),DAY(B$5:B$1799),0)</f>
        <v>698</v>
      </c>
    </row>
    <row r="837" spans="1:4">
      <c r="A837">
        <v>1461191678090</v>
      </c>
      <c r="B837" s="2">
        <f t="shared" si="12"/>
        <v>42480.940718634258</v>
      </c>
      <c r="C837">
        <v>14.35</v>
      </c>
      <c r="D837" s="4">
        <f t="array" ref="D837">MATCH(DAY(B837),DAY(B$5:B$1799),0)</f>
        <v>698</v>
      </c>
    </row>
    <row r="838" spans="1:4">
      <c r="A838">
        <v>1461192278688</v>
      </c>
      <c r="B838" s="2">
        <f t="shared" ref="B838:B901" si="13">(A838/1000)/(60*60*24)+DATEVALUE("1/1/1970")</f>
        <v>42480.947670000001</v>
      </c>
      <c r="C838">
        <v>13.938888888888901</v>
      </c>
      <c r="D838" s="4">
        <f t="array" ref="D838">MATCH(DAY(B838),DAY(B$5:B$1799),0)</f>
        <v>698</v>
      </c>
    </row>
    <row r="839" spans="1:4">
      <c r="A839">
        <v>1461192878479</v>
      </c>
      <c r="B839" s="2">
        <f t="shared" si="13"/>
        <v>42480.954612025467</v>
      </c>
      <c r="C839">
        <v>14.263</v>
      </c>
      <c r="D839" s="4">
        <f t="array" ref="D839">MATCH(DAY(B839),DAY(B$5:B$1799),0)</f>
        <v>698</v>
      </c>
    </row>
    <row r="840" spans="1:4">
      <c r="A840">
        <v>1461193478023</v>
      </c>
      <c r="B840" s="2">
        <f t="shared" si="13"/>
        <v>42480.961551192129</v>
      </c>
      <c r="C840">
        <v>14.098888888888901</v>
      </c>
      <c r="D840" s="4">
        <f t="array" ref="D840">MATCH(DAY(B840),DAY(B$5:B$1799),0)</f>
        <v>698</v>
      </c>
    </row>
    <row r="841" spans="1:4">
      <c r="A841">
        <v>1461194078403</v>
      </c>
      <c r="B841" s="2">
        <f t="shared" si="13"/>
        <v>42480.968500034724</v>
      </c>
      <c r="C841">
        <v>14.188888888888901</v>
      </c>
      <c r="D841" s="4">
        <f t="array" ref="D841">MATCH(DAY(B841),DAY(B$5:B$1799),0)</f>
        <v>698</v>
      </c>
    </row>
    <row r="842" spans="1:4">
      <c r="A842">
        <v>1461194678842</v>
      </c>
      <c r="B842" s="2">
        <f t="shared" si="13"/>
        <v>42480.975449560181</v>
      </c>
      <c r="C842">
        <v>14.068</v>
      </c>
      <c r="D842" s="4">
        <f t="array" ref="D842">MATCH(DAY(B842),DAY(B$5:B$1799),0)</f>
        <v>698</v>
      </c>
    </row>
    <row r="843" spans="1:4">
      <c r="A843">
        <v>1461195278314</v>
      </c>
      <c r="B843" s="2">
        <f t="shared" si="13"/>
        <v>42480.982387893513</v>
      </c>
      <c r="C843">
        <v>14.202</v>
      </c>
      <c r="D843" s="4">
        <f t="array" ref="D843">MATCH(DAY(B843),DAY(B$5:B$1799),0)</f>
        <v>698</v>
      </c>
    </row>
    <row r="844" spans="1:4">
      <c r="A844">
        <v>1461195878837</v>
      </c>
      <c r="B844" s="2">
        <f t="shared" si="13"/>
        <v>42480.989338391199</v>
      </c>
      <c r="C844">
        <v>14.432</v>
      </c>
      <c r="D844" s="4">
        <f t="array" ref="D844">MATCH(DAY(B844),DAY(B$5:B$1799),0)</f>
        <v>698</v>
      </c>
    </row>
    <row r="845" spans="1:4">
      <c r="A845">
        <v>1461196478483</v>
      </c>
      <c r="B845" s="2">
        <f t="shared" si="13"/>
        <v>42480.996278738428</v>
      </c>
      <c r="C845">
        <v>14.23</v>
      </c>
      <c r="D845" s="4">
        <f t="array" ref="D845">MATCH(DAY(B845),DAY(B$5:B$1799),0)</f>
        <v>698</v>
      </c>
    </row>
    <row r="846" spans="1:4">
      <c r="A846">
        <v>1461197077977</v>
      </c>
      <c r="B846" s="2">
        <f t="shared" si="13"/>
        <v>42481.00321732639</v>
      </c>
      <c r="C846">
        <v>13.952</v>
      </c>
      <c r="D846" s="4">
        <f t="array" ref="D846">MATCH(DAY(B846),DAY(B$5:B$1799),0)</f>
        <v>842</v>
      </c>
    </row>
    <row r="847" spans="1:4">
      <c r="A847">
        <v>1461197678342</v>
      </c>
      <c r="B847" s="2">
        <f t="shared" si="13"/>
        <v>42481.010165995365</v>
      </c>
      <c r="C847">
        <v>13.968</v>
      </c>
      <c r="D847" s="4">
        <f t="array" ref="D847">MATCH(DAY(B847),DAY(B$5:B$1799),0)</f>
        <v>842</v>
      </c>
    </row>
    <row r="848" spans="1:4">
      <c r="A848">
        <v>1461198278797</v>
      </c>
      <c r="B848" s="2">
        <f t="shared" si="13"/>
        <v>42481.017115706018</v>
      </c>
      <c r="C848">
        <v>13.656000000000001</v>
      </c>
      <c r="D848" s="4">
        <f t="array" ref="D848">MATCH(DAY(B848),DAY(B$5:B$1799),0)</f>
        <v>842</v>
      </c>
    </row>
    <row r="849" spans="1:4">
      <c r="A849">
        <v>1461198878305</v>
      </c>
      <c r="B849" s="2">
        <f t="shared" si="13"/>
        <v>42481.024054456022</v>
      </c>
      <c r="C849">
        <v>13.188750000000001</v>
      </c>
      <c r="D849" s="4">
        <f t="array" ref="D849">MATCH(DAY(B849),DAY(B$5:B$1799),0)</f>
        <v>842</v>
      </c>
    </row>
    <row r="850" spans="1:4">
      <c r="A850">
        <v>1461199478861</v>
      </c>
      <c r="B850" s="2">
        <f t="shared" si="13"/>
        <v>42481.031005335652</v>
      </c>
      <c r="C850">
        <v>13.358000000000001</v>
      </c>
      <c r="D850" s="4">
        <f t="array" ref="D850">MATCH(DAY(B850),DAY(B$5:B$1799),0)</f>
        <v>842</v>
      </c>
    </row>
    <row r="851" spans="1:4">
      <c r="A851">
        <v>1461200078713</v>
      </c>
      <c r="B851" s="2">
        <f t="shared" si="13"/>
        <v>42481.037948067125</v>
      </c>
      <c r="C851">
        <v>13.388999999999999</v>
      </c>
      <c r="D851" s="4">
        <f t="array" ref="D851">MATCH(DAY(B851),DAY(B$5:B$1799),0)</f>
        <v>842</v>
      </c>
    </row>
    <row r="852" spans="1:4">
      <c r="A852">
        <v>1461200678686</v>
      </c>
      <c r="B852" s="2">
        <f t="shared" si="13"/>
        <v>42481.044892199076</v>
      </c>
      <c r="C852">
        <v>13.337</v>
      </c>
      <c r="D852" s="4">
        <f t="array" ref="D852">MATCH(DAY(B852),DAY(B$5:B$1799),0)</f>
        <v>842</v>
      </c>
    </row>
    <row r="853" spans="1:4">
      <c r="A853">
        <v>1461201278213</v>
      </c>
      <c r="B853" s="2">
        <f t="shared" si="13"/>
        <v>42481.051831168981</v>
      </c>
      <c r="C853">
        <v>13.337</v>
      </c>
      <c r="D853" s="4">
        <f t="array" ref="D853">MATCH(DAY(B853),DAY(B$5:B$1799),0)</f>
        <v>842</v>
      </c>
    </row>
    <row r="854" spans="1:4">
      <c r="A854">
        <v>1461201878577</v>
      </c>
      <c r="B854" s="2">
        <f t="shared" si="13"/>
        <v>42481.058779826388</v>
      </c>
      <c r="C854">
        <v>12.973333333333301</v>
      </c>
      <c r="D854" s="4">
        <f t="array" ref="D854">MATCH(DAY(B854),DAY(B$5:B$1799),0)</f>
        <v>842</v>
      </c>
    </row>
    <row r="855" spans="1:4">
      <c r="A855">
        <v>1461202478025</v>
      </c>
      <c r="B855" s="2">
        <f t="shared" si="13"/>
        <v>42481.065717881946</v>
      </c>
      <c r="C855">
        <v>13.141111111111099</v>
      </c>
      <c r="D855" s="4">
        <f t="array" ref="D855">MATCH(DAY(B855),DAY(B$5:B$1799),0)</f>
        <v>842</v>
      </c>
    </row>
    <row r="856" spans="1:4">
      <c r="A856">
        <v>1461203078455</v>
      </c>
      <c r="B856" s="2">
        <f t="shared" si="13"/>
        <v>42481.07266730324</v>
      </c>
      <c r="C856">
        <v>13.015000000000001</v>
      </c>
      <c r="D856" s="4">
        <f t="array" ref="D856">MATCH(DAY(B856),DAY(B$5:B$1799),0)</f>
        <v>842</v>
      </c>
    </row>
    <row r="857" spans="1:4">
      <c r="A857">
        <v>1461203678033</v>
      </c>
      <c r="B857" s="2">
        <f t="shared" si="13"/>
        <v>42481.079606863423</v>
      </c>
      <c r="C857">
        <v>12.933</v>
      </c>
      <c r="D857" s="4">
        <f t="array" ref="D857">MATCH(DAY(B857),DAY(B$5:B$1799),0)</f>
        <v>842</v>
      </c>
    </row>
    <row r="858" spans="1:4">
      <c r="A858">
        <v>1461204278856</v>
      </c>
      <c r="B858" s="2">
        <f t="shared" si="13"/>
        <v>42481.086560833333</v>
      </c>
      <c r="C858">
        <v>12.701000000000001</v>
      </c>
      <c r="D858" s="4">
        <f t="array" ref="D858">MATCH(DAY(B858),DAY(B$5:B$1799),0)</f>
        <v>842</v>
      </c>
    </row>
    <row r="859" spans="1:4">
      <c r="A859">
        <v>1461204878309</v>
      </c>
      <c r="B859" s="2">
        <f t="shared" si="13"/>
        <v>42481.093498946764</v>
      </c>
      <c r="C859">
        <v>12.71</v>
      </c>
      <c r="D859" s="4">
        <f t="array" ref="D859">MATCH(DAY(B859),DAY(B$5:B$1799),0)</f>
        <v>842</v>
      </c>
    </row>
    <row r="860" spans="1:4">
      <c r="A860">
        <v>1461205477915</v>
      </c>
      <c r="B860" s="2">
        <f t="shared" si="13"/>
        <v>42481.100438831018</v>
      </c>
      <c r="C860">
        <v>12.8555555555556</v>
      </c>
      <c r="D860" s="4">
        <f t="array" ref="D860">MATCH(DAY(B860),DAY(B$5:B$1799),0)</f>
        <v>842</v>
      </c>
    </row>
    <row r="861" spans="1:4">
      <c r="A861">
        <v>1461206078311</v>
      </c>
      <c r="B861" s="2">
        <f t="shared" si="13"/>
        <v>42481.107387858792</v>
      </c>
      <c r="C861">
        <v>13.007</v>
      </c>
      <c r="D861" s="4">
        <f t="array" ref="D861">MATCH(DAY(B861),DAY(B$5:B$1799),0)</f>
        <v>842</v>
      </c>
    </row>
    <row r="862" spans="1:4">
      <c r="A862">
        <v>1461206678838</v>
      </c>
      <c r="B862" s="2">
        <f t="shared" si="13"/>
        <v>42481.114338402782</v>
      </c>
      <c r="C862">
        <v>12.882</v>
      </c>
      <c r="D862" s="4">
        <f t="array" ref="D862">MATCH(DAY(B862),DAY(B$5:B$1799),0)</f>
        <v>842</v>
      </c>
    </row>
    <row r="863" spans="1:4">
      <c r="A863">
        <v>1461207278392</v>
      </c>
      <c r="B863" s="2">
        <f t="shared" si="13"/>
        <v>42481.12127768519</v>
      </c>
      <c r="C863">
        <v>12.8755555555556</v>
      </c>
      <c r="D863" s="4">
        <f t="array" ref="D863">MATCH(DAY(B863),DAY(B$5:B$1799),0)</f>
        <v>842</v>
      </c>
    </row>
    <row r="864" spans="1:4">
      <c r="A864">
        <v>1461207878115</v>
      </c>
      <c r="B864" s="2">
        <f t="shared" si="13"/>
        <v>42481.128218923608</v>
      </c>
      <c r="C864">
        <v>12.6733333333333</v>
      </c>
      <c r="D864" s="4">
        <f t="array" ref="D864">MATCH(DAY(B864),DAY(B$5:B$1799),0)</f>
        <v>842</v>
      </c>
    </row>
    <row r="865" spans="1:4">
      <c r="A865">
        <v>1461208478671</v>
      </c>
      <c r="B865" s="2">
        <f t="shared" si="13"/>
        <v>42481.135169803238</v>
      </c>
      <c r="C865">
        <v>12.52375</v>
      </c>
      <c r="D865" s="4">
        <f t="array" ref="D865">MATCH(DAY(B865),DAY(B$5:B$1799),0)</f>
        <v>842</v>
      </c>
    </row>
    <row r="866" spans="1:4">
      <c r="A866">
        <v>1461209078045</v>
      </c>
      <c r="B866" s="2">
        <f t="shared" si="13"/>
        <v>42481.142107002321</v>
      </c>
      <c r="C866">
        <v>12.406000000000001</v>
      </c>
      <c r="D866" s="4">
        <f t="array" ref="D866">MATCH(DAY(B866),DAY(B$5:B$1799),0)</f>
        <v>842</v>
      </c>
    </row>
    <row r="867" spans="1:4">
      <c r="A867">
        <v>1461209678430</v>
      </c>
      <c r="B867" s="2">
        <f t="shared" si="13"/>
        <v>42481.149055902773</v>
      </c>
      <c r="C867">
        <v>12.52</v>
      </c>
      <c r="D867" s="4">
        <f t="array" ref="D867">MATCH(DAY(B867),DAY(B$5:B$1799),0)</f>
        <v>842</v>
      </c>
    </row>
    <row r="868" spans="1:4">
      <c r="A868">
        <v>1461210277905</v>
      </c>
      <c r="B868" s="2">
        <f t="shared" si="13"/>
        <v>42481.155994270834</v>
      </c>
      <c r="C868">
        <v>12.32</v>
      </c>
      <c r="D868" s="4">
        <f t="array" ref="D868">MATCH(DAY(B868),DAY(B$5:B$1799),0)</f>
        <v>842</v>
      </c>
    </row>
    <row r="869" spans="1:4">
      <c r="A869">
        <v>1461210878371</v>
      </c>
      <c r="B869" s="2">
        <f t="shared" si="13"/>
        <v>42481.162944108801</v>
      </c>
      <c r="C869">
        <v>12.619</v>
      </c>
      <c r="D869" s="4">
        <f t="array" ref="D869">MATCH(DAY(B869),DAY(B$5:B$1799),0)</f>
        <v>842</v>
      </c>
    </row>
    <row r="870" spans="1:4">
      <c r="A870">
        <v>1461211478872</v>
      </c>
      <c r="B870" s="2">
        <f t="shared" si="13"/>
        <v>42481.169894351857</v>
      </c>
      <c r="C870">
        <v>12.304</v>
      </c>
      <c r="D870" s="4">
        <f t="array" ref="D870">MATCH(DAY(B870),DAY(B$5:B$1799),0)</f>
        <v>842</v>
      </c>
    </row>
    <row r="871" spans="1:4">
      <c r="A871">
        <v>1461212078281</v>
      </c>
      <c r="B871" s="2">
        <f t="shared" si="13"/>
        <v>42481.176831956021</v>
      </c>
      <c r="C871">
        <v>12.73</v>
      </c>
      <c r="D871" s="4">
        <f t="array" ref="D871">MATCH(DAY(B871),DAY(B$5:B$1799),0)</f>
        <v>842</v>
      </c>
    </row>
    <row r="872" spans="1:4">
      <c r="A872">
        <v>1461212678693</v>
      </c>
      <c r="B872" s="2">
        <f t="shared" si="13"/>
        <v>42481.183781168984</v>
      </c>
      <c r="C872">
        <v>12.716666666666701</v>
      </c>
      <c r="D872" s="4">
        <f t="array" ref="D872">MATCH(DAY(B872),DAY(B$5:B$1799),0)</f>
        <v>842</v>
      </c>
    </row>
    <row r="873" spans="1:4">
      <c r="A873">
        <v>1461213278067</v>
      </c>
      <c r="B873" s="2">
        <f t="shared" si="13"/>
        <v>42481.19071836806</v>
      </c>
      <c r="C873">
        <v>12.592222222222199</v>
      </c>
      <c r="D873" s="4">
        <f t="array" ref="D873">MATCH(DAY(B873),DAY(B$5:B$1799),0)</f>
        <v>842</v>
      </c>
    </row>
    <row r="874" spans="1:4">
      <c r="A874">
        <v>1461213878599</v>
      </c>
      <c r="B874" s="2">
        <f t="shared" si="13"/>
        <v>42481.197668969908</v>
      </c>
      <c r="C874">
        <v>12.5355555555556</v>
      </c>
      <c r="D874" s="4">
        <f t="array" ref="D874">MATCH(DAY(B874),DAY(B$5:B$1799),0)</f>
        <v>842</v>
      </c>
    </row>
    <row r="875" spans="1:4">
      <c r="A875">
        <v>1461214477992</v>
      </c>
      <c r="B875" s="2">
        <f t="shared" si="13"/>
        <v>42481.204606388885</v>
      </c>
      <c r="C875">
        <v>12.3677777777778</v>
      </c>
      <c r="D875" s="4">
        <f t="array" ref="D875">MATCH(DAY(B875),DAY(B$5:B$1799),0)</f>
        <v>842</v>
      </c>
    </row>
    <row r="876" spans="1:4">
      <c r="A876">
        <v>1461215078447</v>
      </c>
      <c r="B876" s="2">
        <f t="shared" si="13"/>
        <v>42481.211556099537</v>
      </c>
      <c r="C876">
        <v>12.202222222222201</v>
      </c>
      <c r="D876" s="4">
        <f t="array" ref="D876">MATCH(DAY(B876),DAY(B$5:B$1799),0)</f>
        <v>842</v>
      </c>
    </row>
    <row r="877" spans="1:4">
      <c r="A877">
        <v>1461215678089</v>
      </c>
      <c r="B877" s="2">
        <f t="shared" si="13"/>
        <v>42481.218496400463</v>
      </c>
      <c r="C877">
        <v>12.202</v>
      </c>
      <c r="D877" s="4">
        <f t="array" ref="D877">MATCH(DAY(B877),DAY(B$5:B$1799),0)</f>
        <v>842</v>
      </c>
    </row>
    <row r="878" spans="1:4">
      <c r="A878">
        <v>1461216278762</v>
      </c>
      <c r="B878" s="2">
        <f t="shared" si="13"/>
        <v>42481.225448634257</v>
      </c>
      <c r="C878">
        <v>12.575555555555599</v>
      </c>
      <c r="D878" s="4">
        <f t="array" ref="D878">MATCH(DAY(B878),DAY(B$5:B$1799),0)</f>
        <v>842</v>
      </c>
    </row>
    <row r="879" spans="1:4">
      <c r="A879">
        <v>1461216878371</v>
      </c>
      <c r="B879" s="2">
        <f t="shared" si="13"/>
        <v>42481.232388553239</v>
      </c>
      <c r="C879">
        <v>12.8857142857143</v>
      </c>
      <c r="D879" s="4">
        <f t="array" ref="D879">MATCH(DAY(B879),DAY(B$5:B$1799),0)</f>
        <v>842</v>
      </c>
    </row>
    <row r="880" spans="1:4">
      <c r="A880">
        <v>1461217478033</v>
      </c>
      <c r="B880" s="2">
        <f t="shared" si="13"/>
        <v>42481.239329085649</v>
      </c>
      <c r="C880">
        <v>13.382999999999999</v>
      </c>
      <c r="D880" s="4">
        <f t="array" ref="D880">MATCH(DAY(B880),DAY(B$5:B$1799),0)</f>
        <v>842</v>
      </c>
    </row>
    <row r="881" spans="1:4">
      <c r="A881">
        <v>1461218078678</v>
      </c>
      <c r="B881" s="2">
        <f t="shared" si="13"/>
        <v>42481.246280995372</v>
      </c>
      <c r="C881">
        <v>13.532</v>
      </c>
      <c r="D881" s="4">
        <f t="array" ref="D881">MATCH(DAY(B881),DAY(B$5:B$1799),0)</f>
        <v>842</v>
      </c>
    </row>
    <row r="882" spans="1:4">
      <c r="A882">
        <v>1461218678086</v>
      </c>
      <c r="B882" s="2">
        <f t="shared" si="13"/>
        <v>42481.253218587961</v>
      </c>
      <c r="C882">
        <v>13.5211111111111</v>
      </c>
      <c r="D882" s="4">
        <f t="array" ref="D882">MATCH(DAY(B882),DAY(B$5:B$1799),0)</f>
        <v>842</v>
      </c>
    </row>
    <row r="883" spans="1:4">
      <c r="A883">
        <v>1461219278689</v>
      </c>
      <c r="B883" s="2">
        <f t="shared" si="13"/>
        <v>42481.260170011577</v>
      </c>
      <c r="C883">
        <v>13.91</v>
      </c>
      <c r="D883" s="4">
        <f t="array" ref="D883">MATCH(DAY(B883),DAY(B$5:B$1799),0)</f>
        <v>842</v>
      </c>
    </row>
    <row r="884" spans="1:4">
      <c r="A884">
        <v>1461219878182</v>
      </c>
      <c r="B884" s="2">
        <f t="shared" si="13"/>
        <v>42481.267108587963</v>
      </c>
      <c r="C884">
        <v>13.981</v>
      </c>
      <c r="D884" s="4">
        <f t="array" ref="D884">MATCH(DAY(B884),DAY(B$5:B$1799),0)</f>
        <v>842</v>
      </c>
    </row>
    <row r="885" spans="1:4">
      <c r="A885">
        <v>1461220478707</v>
      </c>
      <c r="B885" s="2">
        <f t="shared" si="13"/>
        <v>42481.274059108793</v>
      </c>
      <c r="C885">
        <v>14.8955555555556</v>
      </c>
      <c r="D885" s="4">
        <f t="array" ref="D885">MATCH(DAY(B885),DAY(B$5:B$1799),0)</f>
        <v>842</v>
      </c>
    </row>
    <row r="886" spans="1:4">
      <c r="A886">
        <v>1461221078223</v>
      </c>
      <c r="B886" s="2">
        <f t="shared" si="13"/>
        <v>42481.280997951384</v>
      </c>
      <c r="C886">
        <v>15.731</v>
      </c>
      <c r="D886" s="4">
        <f t="array" ref="D886">MATCH(DAY(B886),DAY(B$5:B$1799),0)</f>
        <v>842</v>
      </c>
    </row>
    <row r="887" spans="1:4">
      <c r="A887">
        <v>1461221678660</v>
      </c>
      <c r="B887" s="2">
        <f t="shared" si="13"/>
        <v>42481.287947453704</v>
      </c>
      <c r="C887">
        <v>16.405000000000001</v>
      </c>
      <c r="D887" s="4">
        <f t="array" ref="D887">MATCH(DAY(B887),DAY(B$5:B$1799),0)</f>
        <v>842</v>
      </c>
    </row>
    <row r="888" spans="1:4">
      <c r="A888">
        <v>1461222278237</v>
      </c>
      <c r="B888" s="2">
        <f t="shared" si="13"/>
        <v>42481.29488700231</v>
      </c>
      <c r="C888">
        <v>16.417999999999999</v>
      </c>
      <c r="D888" s="4">
        <f t="array" ref="D888">MATCH(DAY(B888),DAY(B$5:B$1799),0)</f>
        <v>842</v>
      </c>
    </row>
    <row r="889" spans="1:4">
      <c r="A889">
        <v>1461222878665</v>
      </c>
      <c r="B889" s="2">
        <f t="shared" si="13"/>
        <v>42481.301836400467</v>
      </c>
      <c r="C889">
        <v>16.7422222222222</v>
      </c>
      <c r="D889" s="4">
        <f t="array" ref="D889">MATCH(DAY(B889),DAY(B$5:B$1799),0)</f>
        <v>842</v>
      </c>
    </row>
    <row r="890" spans="1:4">
      <c r="A890">
        <v>1461223478096</v>
      </c>
      <c r="B890" s="2">
        <f t="shared" si="13"/>
        <v>42481.308774259262</v>
      </c>
      <c r="C890">
        <v>17.024000000000001</v>
      </c>
      <c r="D890" s="4">
        <f t="array" ref="D890">MATCH(DAY(B890),DAY(B$5:B$1799),0)</f>
        <v>842</v>
      </c>
    </row>
    <row r="891" spans="1:4">
      <c r="A891">
        <v>1461224078635</v>
      </c>
      <c r="B891" s="2">
        <f t="shared" si="13"/>
        <v>42481.315724942135</v>
      </c>
      <c r="C891">
        <v>17.305</v>
      </c>
      <c r="D891" s="4">
        <f t="array" ref="D891">MATCH(DAY(B891),DAY(B$5:B$1799),0)</f>
        <v>842</v>
      </c>
    </row>
    <row r="892" spans="1:4">
      <c r="A892">
        <v>1461224678544</v>
      </c>
      <c r="B892" s="2">
        <f t="shared" si="13"/>
        <v>42481.322668333334</v>
      </c>
      <c r="C892">
        <v>17.637777777777799</v>
      </c>
      <c r="D892" s="4">
        <f t="array" ref="D892">MATCH(DAY(B892),DAY(B$5:B$1799),0)</f>
        <v>842</v>
      </c>
    </row>
    <row r="893" spans="1:4">
      <c r="A893">
        <v>1461225278645</v>
      </c>
      <c r="B893" s="2">
        <f t="shared" si="13"/>
        <v>42481.329613946757</v>
      </c>
      <c r="C893">
        <v>17.469000000000001</v>
      </c>
      <c r="D893" s="4">
        <f t="array" ref="D893">MATCH(DAY(B893),DAY(B$5:B$1799),0)</f>
        <v>842</v>
      </c>
    </row>
    <row r="894" spans="1:4">
      <c r="A894">
        <v>1461225878099</v>
      </c>
      <c r="B894" s="2">
        <f t="shared" si="13"/>
        <v>42481.336552071763</v>
      </c>
      <c r="C894">
        <v>17.547000000000001</v>
      </c>
      <c r="D894" s="4">
        <f t="array" ref="D894">MATCH(DAY(B894),DAY(B$5:B$1799),0)</f>
        <v>842</v>
      </c>
    </row>
    <row r="895" spans="1:4">
      <c r="A895">
        <v>1461226478786</v>
      </c>
      <c r="B895" s="2">
        <f t="shared" si="13"/>
        <v>42481.343504467593</v>
      </c>
      <c r="C895">
        <v>18.605</v>
      </c>
      <c r="D895" s="4">
        <f t="array" ref="D895">MATCH(DAY(B895),DAY(B$5:B$1799),0)</f>
        <v>842</v>
      </c>
    </row>
    <row r="896" spans="1:4">
      <c r="A896">
        <v>1461227078362</v>
      </c>
      <c r="B896" s="2">
        <f t="shared" si="13"/>
        <v>42481.350444004631</v>
      </c>
      <c r="C896">
        <v>19.13</v>
      </c>
      <c r="D896" s="4">
        <f t="array" ref="D896">MATCH(DAY(B896),DAY(B$5:B$1799),0)</f>
        <v>842</v>
      </c>
    </row>
    <row r="897" spans="1:4">
      <c r="A897">
        <v>1461227677940</v>
      </c>
      <c r="B897" s="2">
        <f t="shared" si="13"/>
        <v>42481.357383564813</v>
      </c>
      <c r="C897">
        <v>19.474</v>
      </c>
      <c r="D897" s="4">
        <f t="array" ref="D897">MATCH(DAY(B897),DAY(B$5:B$1799),0)</f>
        <v>842</v>
      </c>
    </row>
    <row r="898" spans="1:4">
      <c r="A898">
        <v>1461228278865</v>
      </c>
      <c r="B898" s="2">
        <f t="shared" si="13"/>
        <v>42481.364338715277</v>
      </c>
      <c r="C898">
        <v>19.588888888888899</v>
      </c>
      <c r="D898" s="4">
        <f t="array" ref="D898">MATCH(DAY(B898),DAY(B$5:B$1799),0)</f>
        <v>842</v>
      </c>
    </row>
    <row r="899" spans="1:4">
      <c r="A899">
        <v>1461228878295</v>
      </c>
      <c r="B899" s="2">
        <f t="shared" si="13"/>
        <v>42481.371276562502</v>
      </c>
      <c r="C899">
        <v>19.428888888888899</v>
      </c>
      <c r="D899" s="4">
        <f t="array" ref="D899">MATCH(DAY(B899),DAY(B$5:B$1799),0)</f>
        <v>842</v>
      </c>
    </row>
    <row r="900" spans="1:4">
      <c r="A900">
        <v>1461229478735</v>
      </c>
      <c r="B900" s="2">
        <f t="shared" si="13"/>
        <v>42481.378226099536</v>
      </c>
      <c r="C900">
        <v>20.778888888888901</v>
      </c>
      <c r="D900" s="4">
        <f t="array" ref="D900">MATCH(DAY(B900),DAY(B$5:B$1799),0)</f>
        <v>842</v>
      </c>
    </row>
    <row r="901" spans="1:4">
      <c r="A901">
        <v>1461230078310</v>
      </c>
      <c r="B901" s="2">
        <f t="shared" si="13"/>
        <v>42481.385165625004</v>
      </c>
      <c r="C901">
        <v>20.75</v>
      </c>
      <c r="D901" s="4">
        <f t="array" ref="D901">MATCH(DAY(B901),DAY(B$5:B$1799),0)</f>
        <v>842</v>
      </c>
    </row>
    <row r="902" spans="1:4">
      <c r="A902">
        <v>1461230678869</v>
      </c>
      <c r="B902" s="2">
        <f t="shared" ref="B902:B965" si="14">(A902/1000)/(60*60*24)+DATEVALUE("1/1/1970")</f>
        <v>42481.392116539355</v>
      </c>
      <c r="C902">
        <v>21.78</v>
      </c>
      <c r="D902" s="4">
        <f t="array" ref="D902">MATCH(DAY(B902),DAY(B$5:B$1799),0)</f>
        <v>842</v>
      </c>
    </row>
    <row r="903" spans="1:4">
      <c r="A903">
        <v>1461231278376</v>
      </c>
      <c r="B903" s="2">
        <f t="shared" si="14"/>
        <v>42481.399055277776</v>
      </c>
      <c r="C903">
        <v>22.2</v>
      </c>
      <c r="D903" s="4">
        <f t="array" ref="D903">MATCH(DAY(B903),DAY(B$5:B$1799),0)</f>
        <v>842</v>
      </c>
    </row>
    <row r="904" spans="1:4">
      <c r="A904">
        <v>1461231878813</v>
      </c>
      <c r="B904" s="2">
        <f t="shared" si="14"/>
        <v>42481.406004780089</v>
      </c>
      <c r="C904">
        <v>22.3533333333333</v>
      </c>
      <c r="D904" s="4">
        <f t="array" ref="D904">MATCH(DAY(B904),DAY(B$5:B$1799),0)</f>
        <v>842</v>
      </c>
    </row>
    <row r="905" spans="1:4">
      <c r="A905">
        <v>1461232478243</v>
      </c>
      <c r="B905" s="2">
        <f t="shared" si="14"/>
        <v>42481.412942627314</v>
      </c>
      <c r="C905">
        <v>22.581</v>
      </c>
      <c r="D905" s="4">
        <f t="array" ref="D905">MATCH(DAY(B905),DAY(B$5:B$1799),0)</f>
        <v>842</v>
      </c>
    </row>
    <row r="906" spans="1:4">
      <c r="A906">
        <v>1461233078852</v>
      </c>
      <c r="B906" s="2">
        <f t="shared" si="14"/>
        <v>42481.419894120365</v>
      </c>
      <c r="C906">
        <v>22.9933333333333</v>
      </c>
      <c r="D906" s="4">
        <f t="array" ref="D906">MATCH(DAY(B906),DAY(B$5:B$1799),0)</f>
        <v>842</v>
      </c>
    </row>
    <row r="907" spans="1:4">
      <c r="A907">
        <v>1461233678687</v>
      </c>
      <c r="B907" s="2">
        <f t="shared" si="14"/>
        <v>42481.426836655097</v>
      </c>
      <c r="C907">
        <v>23.318000000000001</v>
      </c>
      <c r="D907" s="4">
        <f t="array" ref="D907">MATCH(DAY(B907),DAY(B$5:B$1799),0)</f>
        <v>842</v>
      </c>
    </row>
    <row r="908" spans="1:4">
      <c r="A908">
        <v>1461234278362</v>
      </c>
      <c r="B908" s="2">
        <f t="shared" si="14"/>
        <v>42481.433777337967</v>
      </c>
      <c r="C908">
        <v>23.734444444444399</v>
      </c>
      <c r="D908" s="4">
        <f t="array" ref="D908">MATCH(DAY(B908),DAY(B$5:B$1799),0)</f>
        <v>842</v>
      </c>
    </row>
    <row r="909" spans="1:4">
      <c r="A909">
        <v>1461234878097</v>
      </c>
      <c r="B909" s="2">
        <f t="shared" si="14"/>
        <v>42481.440718715276</v>
      </c>
      <c r="C909">
        <v>23.2633333333333</v>
      </c>
      <c r="D909" s="4">
        <f t="array" ref="D909">MATCH(DAY(B909),DAY(B$5:B$1799),0)</f>
        <v>842</v>
      </c>
    </row>
    <row r="910" spans="1:4">
      <c r="A910">
        <v>1461235477896</v>
      </c>
      <c r="B910" s="2">
        <f t="shared" si="14"/>
        <v>42481.447660833335</v>
      </c>
      <c r="C910">
        <v>23.58625</v>
      </c>
      <c r="D910" s="4">
        <f t="array" ref="D910">MATCH(DAY(B910),DAY(B$5:B$1799),0)</f>
        <v>842</v>
      </c>
    </row>
    <row r="911" spans="1:4">
      <c r="A911">
        <v>1461236078356</v>
      </c>
      <c r="B911" s="2">
        <f t="shared" si="14"/>
        <v>42481.454610601853</v>
      </c>
      <c r="C911">
        <v>24.6666666666667</v>
      </c>
      <c r="D911" s="4">
        <f t="array" ref="D911">MATCH(DAY(B911),DAY(B$5:B$1799),0)</f>
        <v>842</v>
      </c>
    </row>
    <row r="912" spans="1:4">
      <c r="A912">
        <v>1461236677883</v>
      </c>
      <c r="B912" s="2">
        <f t="shared" si="14"/>
        <v>42481.461549571759</v>
      </c>
      <c r="C912">
        <v>25.605</v>
      </c>
      <c r="D912" s="4">
        <f t="array" ref="D912">MATCH(DAY(B912),DAY(B$5:B$1799),0)</f>
        <v>842</v>
      </c>
    </row>
    <row r="913" spans="1:4">
      <c r="A913">
        <v>1461237278770</v>
      </c>
      <c r="B913" s="2">
        <f t="shared" si="14"/>
        <v>42481.468504282406</v>
      </c>
      <c r="C913">
        <v>25.632000000000001</v>
      </c>
      <c r="D913" s="4">
        <f t="array" ref="D913">MATCH(DAY(B913),DAY(B$5:B$1799),0)</f>
        <v>842</v>
      </c>
    </row>
    <row r="914" spans="1:4">
      <c r="A914">
        <v>1461237878275</v>
      </c>
      <c r="B914" s="2">
        <f t="shared" si="14"/>
        <v>42481.475442997689</v>
      </c>
      <c r="C914">
        <v>25.89</v>
      </c>
      <c r="D914" s="4">
        <f t="array" ref="D914">MATCH(DAY(B914),DAY(B$5:B$1799),0)</f>
        <v>842</v>
      </c>
    </row>
    <row r="915" spans="1:4">
      <c r="A915">
        <v>1461238478758</v>
      </c>
      <c r="B915" s="2">
        <f t="shared" si="14"/>
        <v>42481.482393032406</v>
      </c>
      <c r="C915">
        <v>25.693000000000001</v>
      </c>
      <c r="D915" s="4">
        <f t="array" ref="D915">MATCH(DAY(B915),DAY(B$5:B$1799),0)</f>
        <v>842</v>
      </c>
    </row>
    <row r="916" spans="1:4">
      <c r="A916">
        <v>1461239078131</v>
      </c>
      <c r="B916" s="2">
        <f t="shared" si="14"/>
        <v>42481.489330219905</v>
      </c>
      <c r="C916">
        <v>26.14</v>
      </c>
      <c r="D916" s="4">
        <f t="array" ref="D916">MATCH(DAY(B916),DAY(B$5:B$1799),0)</f>
        <v>842</v>
      </c>
    </row>
    <row r="917" spans="1:4">
      <c r="A917">
        <v>1461239678555</v>
      </c>
      <c r="B917" s="2">
        <f t="shared" si="14"/>
        <v>42481.496279571758</v>
      </c>
      <c r="C917">
        <v>25.948</v>
      </c>
      <c r="D917" s="4">
        <f t="array" ref="D917">MATCH(DAY(B917),DAY(B$5:B$1799),0)</f>
        <v>842</v>
      </c>
    </row>
    <row r="918" spans="1:4">
      <c r="A918">
        <v>1461240277962</v>
      </c>
      <c r="B918" s="2">
        <f t="shared" si="14"/>
        <v>42481.503217152778</v>
      </c>
      <c r="C918">
        <v>26.6</v>
      </c>
      <c r="D918" s="4">
        <f t="array" ref="D918">MATCH(DAY(B918),DAY(B$5:B$1799),0)</f>
        <v>842</v>
      </c>
    </row>
    <row r="919" spans="1:4">
      <c r="A919">
        <v>1461240878472</v>
      </c>
      <c r="B919" s="2">
        <f t="shared" si="14"/>
        <v>42481.510167499997</v>
      </c>
      <c r="C919">
        <v>27.306000000000001</v>
      </c>
      <c r="D919" s="4">
        <f t="array" ref="D919">MATCH(DAY(B919),DAY(B$5:B$1799),0)</f>
        <v>842</v>
      </c>
    </row>
    <row r="920" spans="1:4">
      <c r="A920">
        <v>1461241478067</v>
      </c>
      <c r="B920" s="2">
        <f t="shared" si="14"/>
        <v>42481.517107256943</v>
      </c>
      <c r="C920">
        <v>27.78875</v>
      </c>
      <c r="D920" s="4">
        <f t="array" ref="D920">MATCH(DAY(B920),DAY(B$5:B$1799),0)</f>
        <v>842</v>
      </c>
    </row>
    <row r="921" spans="1:4">
      <c r="A921">
        <v>1461242078717</v>
      </c>
      <c r="B921" s="2">
        <f t="shared" si="14"/>
        <v>42481.524059224539</v>
      </c>
      <c r="C921">
        <v>27.254999999999999</v>
      </c>
      <c r="D921" s="4">
        <f t="array" ref="D921">MATCH(DAY(B921),DAY(B$5:B$1799),0)</f>
        <v>842</v>
      </c>
    </row>
    <row r="922" spans="1:4">
      <c r="A922">
        <v>1461242678462</v>
      </c>
      <c r="B922" s="2">
        <f t="shared" si="14"/>
        <v>42481.531000717587</v>
      </c>
      <c r="C922">
        <v>28.193999999999999</v>
      </c>
      <c r="D922" s="4">
        <f t="array" ref="D922">MATCH(DAY(B922),DAY(B$5:B$1799),0)</f>
        <v>842</v>
      </c>
    </row>
    <row r="923" spans="1:4">
      <c r="A923">
        <v>1461243277890</v>
      </c>
      <c r="B923" s="2">
        <f t="shared" si="14"/>
        <v>42481.537938541667</v>
      </c>
      <c r="C923">
        <v>27.34</v>
      </c>
      <c r="D923" s="4">
        <f t="array" ref="D923">MATCH(DAY(B923),DAY(B$5:B$1799),0)</f>
        <v>842</v>
      </c>
    </row>
    <row r="924" spans="1:4">
      <c r="A924">
        <v>1461243878322</v>
      </c>
      <c r="B924" s="2">
        <f t="shared" si="14"/>
        <v>42481.544887986107</v>
      </c>
      <c r="C924">
        <v>27.498999999999999</v>
      </c>
      <c r="D924" s="4">
        <f t="array" ref="D924">MATCH(DAY(B924),DAY(B$5:B$1799),0)</f>
        <v>842</v>
      </c>
    </row>
    <row r="925" spans="1:4">
      <c r="A925">
        <v>1461244477915</v>
      </c>
      <c r="B925" s="2">
        <f t="shared" si="14"/>
        <v>42481.551827719908</v>
      </c>
      <c r="C925">
        <v>27.386666666666699</v>
      </c>
      <c r="D925" s="4">
        <f t="array" ref="D925">MATCH(DAY(B925),DAY(B$5:B$1799),0)</f>
        <v>842</v>
      </c>
    </row>
    <row r="926" spans="1:4">
      <c r="A926">
        <v>1461245078454</v>
      </c>
      <c r="B926" s="2">
        <f t="shared" si="14"/>
        <v>42481.558778402774</v>
      </c>
      <c r="C926">
        <v>27.988</v>
      </c>
      <c r="D926" s="4">
        <f t="array" ref="D926">MATCH(DAY(B926),DAY(B$5:B$1799),0)</f>
        <v>842</v>
      </c>
    </row>
    <row r="927" spans="1:4">
      <c r="A927">
        <v>1461245677914</v>
      </c>
      <c r="B927" s="2">
        <f t="shared" si="14"/>
        <v>42481.565716597222</v>
      </c>
      <c r="C927">
        <v>28.131</v>
      </c>
      <c r="D927" s="4">
        <f t="array" ref="D927">MATCH(DAY(B927),DAY(B$5:B$1799),0)</f>
        <v>842</v>
      </c>
    </row>
    <row r="928" spans="1:4">
      <c r="A928">
        <v>1461246278369</v>
      </c>
      <c r="B928" s="2">
        <f t="shared" si="14"/>
        <v>42481.572666307868</v>
      </c>
      <c r="C928">
        <v>28.725000000000001</v>
      </c>
      <c r="D928" s="4">
        <f t="array" ref="D928">MATCH(DAY(B928),DAY(B$5:B$1799),0)</f>
        <v>842</v>
      </c>
    </row>
    <row r="929" spans="1:4">
      <c r="A929">
        <v>1461246877994</v>
      </c>
      <c r="B929" s="2">
        <f t="shared" si="14"/>
        <v>42481.579606412037</v>
      </c>
      <c r="C929">
        <v>29.0344444444444</v>
      </c>
      <c r="D929" s="4">
        <f t="array" ref="D929">MATCH(DAY(B929),DAY(B$5:B$1799),0)</f>
        <v>842</v>
      </c>
    </row>
    <row r="930" spans="1:4">
      <c r="A930">
        <v>1461247478531</v>
      </c>
      <c r="B930" s="2">
        <f t="shared" si="14"/>
        <v>42481.586557071758</v>
      </c>
      <c r="C930">
        <v>30.149000000000001</v>
      </c>
      <c r="D930" s="4">
        <f t="array" ref="D930">MATCH(DAY(B930),DAY(B$5:B$1799),0)</f>
        <v>842</v>
      </c>
    </row>
    <row r="931" spans="1:4">
      <c r="A931">
        <v>1461248078361</v>
      </c>
      <c r="B931" s="2">
        <f t="shared" si="14"/>
        <v>42481.593499548617</v>
      </c>
      <c r="C931">
        <v>30.2422222222222</v>
      </c>
      <c r="D931" s="4">
        <f t="array" ref="D931">MATCH(DAY(B931),DAY(B$5:B$1799),0)</f>
        <v>842</v>
      </c>
    </row>
    <row r="932" spans="1:4">
      <c r="A932">
        <v>1461248678385</v>
      </c>
      <c r="B932" s="2">
        <f t="shared" si="14"/>
        <v>42481.600444270836</v>
      </c>
      <c r="C932">
        <v>30.306000000000001</v>
      </c>
      <c r="D932" s="4">
        <f t="array" ref="D932">MATCH(DAY(B932),DAY(B$5:B$1799),0)</f>
        <v>842</v>
      </c>
    </row>
    <row r="933" spans="1:4">
      <c r="A933">
        <v>1461249278325</v>
      </c>
      <c r="B933" s="2">
        <f t="shared" si="14"/>
        <v>42481.607388020835</v>
      </c>
      <c r="C933">
        <v>29.91</v>
      </c>
      <c r="D933" s="4">
        <f t="array" ref="D933">MATCH(DAY(B933),DAY(B$5:B$1799),0)</f>
        <v>842</v>
      </c>
    </row>
    <row r="934" spans="1:4">
      <c r="A934">
        <v>1461249878790</v>
      </c>
      <c r="B934" s="2">
        <f t="shared" si="14"/>
        <v>42481.614337847219</v>
      </c>
      <c r="C934">
        <v>29.827500000000001</v>
      </c>
      <c r="D934" s="4">
        <f t="array" ref="D934">MATCH(DAY(B934),DAY(B$5:B$1799),0)</f>
        <v>842</v>
      </c>
    </row>
    <row r="935" spans="1:4">
      <c r="A935">
        <v>1461250478262</v>
      </c>
      <c r="B935" s="2">
        <f t="shared" si="14"/>
        <v>42481.621276180558</v>
      </c>
      <c r="C935">
        <v>28.873999999999999</v>
      </c>
      <c r="D935" s="4">
        <f t="array" ref="D935">MATCH(DAY(B935),DAY(B$5:B$1799),0)</f>
        <v>842</v>
      </c>
    </row>
    <row r="936" spans="1:4">
      <c r="A936">
        <v>1461251077940</v>
      </c>
      <c r="B936" s="2">
        <f t="shared" si="14"/>
        <v>42481.628216898149</v>
      </c>
      <c r="C936">
        <v>26.988</v>
      </c>
      <c r="D936" s="4">
        <f t="array" ref="D936">MATCH(DAY(B936),DAY(B$5:B$1799),0)</f>
        <v>842</v>
      </c>
    </row>
    <row r="937" spans="1:4">
      <c r="A937">
        <v>1461251678571</v>
      </c>
      <c r="B937" s="2">
        <f t="shared" si="14"/>
        <v>42481.635168645837</v>
      </c>
      <c r="C937">
        <v>26.538</v>
      </c>
      <c r="D937" s="4">
        <f t="array" ref="D937">MATCH(DAY(B937),DAY(B$5:B$1799),0)</f>
        <v>842</v>
      </c>
    </row>
    <row r="938" spans="1:4">
      <c r="A938">
        <v>1461252278090</v>
      </c>
      <c r="B938" s="2">
        <f t="shared" si="14"/>
        <v>42481.642107523148</v>
      </c>
      <c r="C938">
        <v>25.588888888888899</v>
      </c>
      <c r="D938" s="4">
        <f t="array" ref="D938">MATCH(DAY(B938),DAY(B$5:B$1799),0)</f>
        <v>842</v>
      </c>
    </row>
    <row r="939" spans="1:4">
      <c r="A939">
        <v>1461252877968</v>
      </c>
      <c r="B939" s="2">
        <f t="shared" si="14"/>
        <v>42481.649050555556</v>
      </c>
      <c r="C939">
        <v>25.1255555555556</v>
      </c>
      <c r="D939" s="4">
        <f t="array" ref="D939">MATCH(DAY(B939),DAY(B$5:B$1799),0)</f>
        <v>842</v>
      </c>
    </row>
    <row r="940" spans="1:4">
      <c r="A940">
        <v>1461253478759</v>
      </c>
      <c r="B940" s="2">
        <f t="shared" si="14"/>
        <v>42481.656004155098</v>
      </c>
      <c r="C940">
        <v>25.123333333333299</v>
      </c>
      <c r="D940" s="4">
        <f t="array" ref="D940">MATCH(DAY(B940),DAY(B$5:B$1799),0)</f>
        <v>842</v>
      </c>
    </row>
    <row r="941" spans="1:4">
      <c r="A941">
        <v>1461254078259</v>
      </c>
      <c r="B941" s="2">
        <f t="shared" si="14"/>
        <v>42481.662942812502</v>
      </c>
      <c r="C941">
        <v>24.768000000000001</v>
      </c>
      <c r="D941" s="4">
        <f t="array" ref="D941">MATCH(DAY(B941),DAY(B$5:B$1799),0)</f>
        <v>842</v>
      </c>
    </row>
    <row r="942" spans="1:4">
      <c r="A942">
        <v>1461254677986</v>
      </c>
      <c r="B942" s="2">
        <f t="shared" si="14"/>
        <v>42481.669884097224</v>
      </c>
      <c r="C942">
        <v>24.647500000000001</v>
      </c>
      <c r="D942" s="4">
        <f t="array" ref="D942">MATCH(DAY(B942),DAY(B$5:B$1799),0)</f>
        <v>842</v>
      </c>
    </row>
    <row r="943" spans="1:4">
      <c r="A943">
        <v>1461255278611</v>
      </c>
      <c r="B943" s="2">
        <f t="shared" si="14"/>
        <v>42481.676835775463</v>
      </c>
      <c r="C943">
        <v>24.525714285714301</v>
      </c>
      <c r="D943" s="4">
        <f t="array" ref="D943">MATCH(DAY(B943),DAY(B$5:B$1799),0)</f>
        <v>842</v>
      </c>
    </row>
    <row r="944" spans="1:4">
      <c r="A944">
        <v>1461255878674</v>
      </c>
      <c r="B944" s="2">
        <f t="shared" si="14"/>
        <v>42481.683780949075</v>
      </c>
      <c r="C944">
        <v>24.421111111111099</v>
      </c>
      <c r="D944" s="4">
        <f t="array" ref="D944">MATCH(DAY(B944),DAY(B$5:B$1799),0)</f>
        <v>842</v>
      </c>
    </row>
    <row r="945" spans="1:4">
      <c r="A945">
        <v>1461256478542</v>
      </c>
      <c r="B945" s="2">
        <f t="shared" si="14"/>
        <v>42481.690723865744</v>
      </c>
      <c r="C945">
        <v>24.123999999999999</v>
      </c>
      <c r="D945" s="4">
        <f t="array" ref="D945">MATCH(DAY(B945),DAY(B$5:B$1799),0)</f>
        <v>842</v>
      </c>
    </row>
    <row r="946" spans="1:4">
      <c r="A946">
        <v>1461257078100</v>
      </c>
      <c r="B946" s="2">
        <f t="shared" si="14"/>
        <v>42481.697663194442</v>
      </c>
      <c r="C946">
        <v>23.887777777777799</v>
      </c>
      <c r="D946" s="4">
        <f t="array" ref="D946">MATCH(DAY(B946),DAY(B$5:B$1799),0)</f>
        <v>842</v>
      </c>
    </row>
    <row r="947" spans="1:4">
      <c r="A947">
        <v>1461257678623</v>
      </c>
      <c r="B947" s="2">
        <f t="shared" si="14"/>
        <v>42481.704613692127</v>
      </c>
      <c r="C947">
        <v>23.9444444444444</v>
      </c>
      <c r="D947" s="4">
        <f t="array" ref="D947">MATCH(DAY(B947),DAY(B$5:B$1799),0)</f>
        <v>842</v>
      </c>
    </row>
    <row r="948" spans="1:4">
      <c r="A948">
        <v>1461258278377</v>
      </c>
      <c r="B948" s="2">
        <f t="shared" si="14"/>
        <v>42481.711555289352</v>
      </c>
      <c r="C948">
        <v>23.5985714285714</v>
      </c>
      <c r="D948" s="4">
        <f t="array" ref="D948">MATCH(DAY(B948),DAY(B$5:B$1799),0)</f>
        <v>842</v>
      </c>
    </row>
    <row r="949" spans="1:4">
      <c r="A949">
        <v>1461258878767</v>
      </c>
      <c r="B949" s="2">
        <f t="shared" si="14"/>
        <v>42481.718504247685</v>
      </c>
      <c r="C949">
        <v>23.7155555555556</v>
      </c>
      <c r="D949" s="4">
        <f t="array" ref="D949">MATCH(DAY(B949),DAY(B$5:B$1799),0)</f>
        <v>842</v>
      </c>
    </row>
    <row r="950" spans="1:4">
      <c r="A950">
        <v>1461259478633</v>
      </c>
      <c r="B950" s="2">
        <f t="shared" si="14"/>
        <v>42481.725447141202</v>
      </c>
      <c r="C950">
        <v>23.366</v>
      </c>
      <c r="D950" s="4">
        <f t="array" ref="D950">MATCH(DAY(B950),DAY(B$5:B$1799),0)</f>
        <v>842</v>
      </c>
    </row>
    <row r="951" spans="1:4">
      <c r="A951">
        <v>1461260078328</v>
      </c>
      <c r="B951" s="2">
        <f t="shared" si="14"/>
        <v>42481.732388055556</v>
      </c>
      <c r="C951">
        <v>22.837</v>
      </c>
      <c r="D951" s="4">
        <f t="array" ref="D951">MATCH(DAY(B951),DAY(B$5:B$1799),0)</f>
        <v>842</v>
      </c>
    </row>
    <row r="952" spans="1:4">
      <c r="A952">
        <v>1461260678754</v>
      </c>
      <c r="B952" s="2">
        <f t="shared" si="14"/>
        <v>42481.739337430554</v>
      </c>
      <c r="C952">
        <v>22.637777777777799</v>
      </c>
      <c r="D952" s="4">
        <f t="array" ref="D952">MATCH(DAY(B952),DAY(B$5:B$1799),0)</f>
        <v>842</v>
      </c>
    </row>
    <row r="953" spans="1:4">
      <c r="A953">
        <v>1461261278551</v>
      </c>
      <c r="B953" s="2">
        <f t="shared" si="14"/>
        <v>42481.746279525469</v>
      </c>
      <c r="C953">
        <v>21.71</v>
      </c>
      <c r="D953" s="4">
        <f t="array" ref="D953">MATCH(DAY(B953),DAY(B$5:B$1799),0)</f>
        <v>842</v>
      </c>
    </row>
    <row r="954" spans="1:4">
      <c r="A954">
        <v>1461261878208</v>
      </c>
      <c r="B954" s="2">
        <f t="shared" si="14"/>
        <v>42481.753219999999</v>
      </c>
      <c r="C954">
        <v>21.3125</v>
      </c>
      <c r="D954" s="4">
        <f t="array" ref="D954">MATCH(DAY(B954),DAY(B$5:B$1799),0)</f>
        <v>842</v>
      </c>
    </row>
    <row r="955" spans="1:4">
      <c r="A955">
        <v>1461262478071</v>
      </c>
      <c r="B955" s="2">
        <f t="shared" si="14"/>
        <v>42481.760162858802</v>
      </c>
      <c r="C955">
        <v>20.907499999999999</v>
      </c>
      <c r="D955" s="4">
        <f t="array" ref="D955">MATCH(DAY(B955),DAY(B$5:B$1799),0)</f>
        <v>842</v>
      </c>
    </row>
    <row r="956" spans="1:4">
      <c r="A956">
        <v>1461263078585</v>
      </c>
      <c r="B956" s="2">
        <f t="shared" si="14"/>
        <v>42481.76711325231</v>
      </c>
      <c r="C956">
        <v>20.88</v>
      </c>
      <c r="D956" s="4">
        <f t="array" ref="D956">MATCH(DAY(B956),DAY(B$5:B$1799),0)</f>
        <v>842</v>
      </c>
    </row>
    <row r="957" spans="1:4">
      <c r="A957">
        <v>1461269020000</v>
      </c>
      <c r="B957" s="2">
        <f t="shared" si="14"/>
        <v>42481.835879629631</v>
      </c>
      <c r="C957">
        <v>15</v>
      </c>
      <c r="D957" s="4">
        <f t="array" ref="D957">MATCH(DAY(B957),DAY(B$5:B$1799),0)</f>
        <v>842</v>
      </c>
    </row>
    <row r="958" spans="1:4">
      <c r="A958">
        <v>1461269142069</v>
      </c>
      <c r="B958" s="2">
        <f t="shared" si="14"/>
        <v>42481.837292465279</v>
      </c>
      <c r="C958">
        <v>15.13</v>
      </c>
      <c r="D958" s="4">
        <f t="array" ref="D958">MATCH(DAY(B958),DAY(B$5:B$1799),0)</f>
        <v>842</v>
      </c>
    </row>
    <row r="959" spans="1:4">
      <c r="A959">
        <v>1461269678449</v>
      </c>
      <c r="B959" s="2">
        <f t="shared" si="14"/>
        <v>42481.843500567127</v>
      </c>
      <c r="C959">
        <v>16.172499999999999</v>
      </c>
      <c r="D959" s="4">
        <f t="array" ref="D959">MATCH(DAY(B959),DAY(B$5:B$1799),0)</f>
        <v>842</v>
      </c>
    </row>
    <row r="960" spans="1:4">
      <c r="A960">
        <v>1461270278867</v>
      </c>
      <c r="B960" s="2">
        <f t="shared" si="14"/>
        <v>42481.850449849539</v>
      </c>
      <c r="C960">
        <v>16.8188888888889</v>
      </c>
      <c r="D960" s="4">
        <f t="array" ref="D960">MATCH(DAY(B960),DAY(B$5:B$1799),0)</f>
        <v>842</v>
      </c>
    </row>
    <row r="961" spans="1:4">
      <c r="A961">
        <v>1461270878468</v>
      </c>
      <c r="B961" s="2">
        <f t="shared" si="14"/>
        <v>42481.857389675926</v>
      </c>
      <c r="C961">
        <v>16.38</v>
      </c>
      <c r="D961" s="4">
        <f t="array" ref="D961">MATCH(DAY(B961),DAY(B$5:B$1799),0)</f>
        <v>842</v>
      </c>
    </row>
    <row r="962" spans="1:4">
      <c r="A962">
        <v>1461271478018</v>
      </c>
      <c r="B962" s="2">
        <f t="shared" si="14"/>
        <v>42481.864328912037</v>
      </c>
      <c r="C962">
        <v>16.184999999999999</v>
      </c>
      <c r="D962" s="4">
        <f t="array" ref="D962">MATCH(DAY(B962),DAY(B$5:B$1799),0)</f>
        <v>842</v>
      </c>
    </row>
    <row r="963" spans="1:4">
      <c r="A963">
        <v>1461272078746</v>
      </c>
      <c r="B963" s="2">
        <f t="shared" si="14"/>
        <v>42481.871281782413</v>
      </c>
      <c r="C963">
        <v>16.0625</v>
      </c>
      <c r="D963" s="4">
        <f t="array" ref="D963">MATCH(DAY(B963),DAY(B$5:B$1799),0)</f>
        <v>842</v>
      </c>
    </row>
    <row r="964" spans="1:4">
      <c r="A964">
        <v>1461272678647</v>
      </c>
      <c r="B964" s="2">
        <f t="shared" si="14"/>
        <v>42481.878225081018</v>
      </c>
      <c r="C964">
        <v>15.9385714285714</v>
      </c>
      <c r="D964" s="4">
        <f t="array" ref="D964">MATCH(DAY(B964),DAY(B$5:B$1799),0)</f>
        <v>842</v>
      </c>
    </row>
    <row r="965" spans="1:4">
      <c r="A965">
        <v>1461273278061</v>
      </c>
      <c r="B965" s="2">
        <f t="shared" si="14"/>
        <v>42481.885162743056</v>
      </c>
      <c r="C965">
        <v>15.8</v>
      </c>
      <c r="D965" s="4">
        <f t="array" ref="D965">MATCH(DAY(B965),DAY(B$5:B$1799),0)</f>
        <v>842</v>
      </c>
    </row>
    <row r="966" spans="1:4">
      <c r="A966">
        <v>1461273878548</v>
      </c>
      <c r="B966" s="2">
        <f t="shared" ref="B966:B1029" si="15">(A966/1000)/(60*60*24)+DATEVALUE("1/1/1970")</f>
        <v>42481.892112824076</v>
      </c>
      <c r="C966">
        <v>15.48</v>
      </c>
      <c r="D966" s="4">
        <f t="array" ref="D966">MATCH(DAY(B966),DAY(B$5:B$1799),0)</f>
        <v>842</v>
      </c>
    </row>
    <row r="967" spans="1:4">
      <c r="A967">
        <v>1461274478010</v>
      </c>
      <c r="B967" s="2">
        <f t="shared" si="15"/>
        <v>42481.899051041662</v>
      </c>
      <c r="C967">
        <v>15.61875</v>
      </c>
      <c r="D967" s="4">
        <f t="array" ref="D967">MATCH(DAY(B967),DAY(B$5:B$1799),0)</f>
        <v>842</v>
      </c>
    </row>
    <row r="968" spans="1:4">
      <c r="A968">
        <v>1461275078485</v>
      </c>
      <c r="B968" s="2">
        <f t="shared" si="15"/>
        <v>42481.906000983799</v>
      </c>
      <c r="C968">
        <v>15.751250000000001</v>
      </c>
      <c r="D968" s="4">
        <f t="array" ref="D968">MATCH(DAY(B968),DAY(B$5:B$1799),0)</f>
        <v>842</v>
      </c>
    </row>
    <row r="969" spans="1:4">
      <c r="A969">
        <v>1461275678024</v>
      </c>
      <c r="B969" s="2">
        <f t="shared" si="15"/>
        <v>42481.912940092589</v>
      </c>
      <c r="C969">
        <v>15.9311111111111</v>
      </c>
      <c r="D969" s="4">
        <f t="array" ref="D969">MATCH(DAY(B969),DAY(B$5:B$1799),0)</f>
        <v>842</v>
      </c>
    </row>
    <row r="970" spans="1:4">
      <c r="A970">
        <v>1461276278578</v>
      </c>
      <c r="B970" s="2">
        <f t="shared" si="15"/>
        <v>42481.919890949073</v>
      </c>
      <c r="C970">
        <v>16.068999999999999</v>
      </c>
      <c r="D970" s="4">
        <f t="array" ref="D970">MATCH(DAY(B970),DAY(B$5:B$1799),0)</f>
        <v>842</v>
      </c>
    </row>
    <row r="971" spans="1:4">
      <c r="A971">
        <v>1461276877976</v>
      </c>
      <c r="B971" s="2">
        <f t="shared" si="15"/>
        <v>42481.926828425931</v>
      </c>
      <c r="C971">
        <v>15.914999999999999</v>
      </c>
      <c r="D971" s="4">
        <f t="array" ref="D971">MATCH(DAY(B971),DAY(B$5:B$1799),0)</f>
        <v>842</v>
      </c>
    </row>
    <row r="972" spans="1:4">
      <c r="A972">
        <v>1461277478404</v>
      </c>
      <c r="B972" s="2">
        <f t="shared" si="15"/>
        <v>42481.933777824073</v>
      </c>
      <c r="C972">
        <v>15.6</v>
      </c>
      <c r="D972" s="4">
        <f t="array" ref="D972">MATCH(DAY(B972),DAY(B$5:B$1799),0)</f>
        <v>842</v>
      </c>
    </row>
    <row r="973" spans="1:4">
      <c r="A973">
        <v>1461278078010</v>
      </c>
      <c r="B973" s="2">
        <f t="shared" si="15"/>
        <v>42481.940717708334</v>
      </c>
      <c r="C973">
        <v>15.8675</v>
      </c>
      <c r="D973" s="4">
        <f t="array" ref="D973">MATCH(DAY(B973),DAY(B$5:B$1799),0)</f>
        <v>842</v>
      </c>
    </row>
    <row r="974" spans="1:4">
      <c r="A974">
        <v>1461278678605</v>
      </c>
      <c r="B974" s="2">
        <f t="shared" si="15"/>
        <v>42481.947669039349</v>
      </c>
      <c r="C974">
        <v>15.292999999999999</v>
      </c>
      <c r="D974" s="4">
        <f t="array" ref="D974">MATCH(DAY(B974),DAY(B$5:B$1799),0)</f>
        <v>842</v>
      </c>
    </row>
    <row r="975" spans="1:4">
      <c r="A975">
        <v>1461279278217</v>
      </c>
      <c r="B975" s="2">
        <f t="shared" si="15"/>
        <v>42481.954608993052</v>
      </c>
      <c r="C975">
        <v>15.05625</v>
      </c>
      <c r="D975" s="4">
        <f t="array" ref="D975">MATCH(DAY(B975),DAY(B$5:B$1799),0)</f>
        <v>842</v>
      </c>
    </row>
    <row r="976" spans="1:4">
      <c r="A976">
        <v>1461279878015</v>
      </c>
      <c r="B976" s="2">
        <f t="shared" si="15"/>
        <v>42481.961551099535</v>
      </c>
      <c r="C976">
        <v>15.063333333333301</v>
      </c>
      <c r="D976" s="4">
        <f t="array" ref="D976">MATCH(DAY(B976),DAY(B$5:B$1799),0)</f>
        <v>842</v>
      </c>
    </row>
    <row r="977" spans="1:4">
      <c r="A977">
        <v>1461280478435</v>
      </c>
      <c r="B977" s="2">
        <f t="shared" si="15"/>
        <v>42481.968500405092</v>
      </c>
      <c r="C977">
        <v>14.8266666666667</v>
      </c>
      <c r="D977" s="4">
        <f t="array" ref="D977">MATCH(DAY(B977),DAY(B$5:B$1799),0)</f>
        <v>842</v>
      </c>
    </row>
    <row r="978" spans="1:4">
      <c r="A978">
        <v>1461281077886</v>
      </c>
      <c r="B978" s="2">
        <f t="shared" si="15"/>
        <v>42481.97543849537</v>
      </c>
      <c r="C978">
        <v>14.64</v>
      </c>
      <c r="D978" s="4">
        <f t="array" ref="D978">MATCH(DAY(B978),DAY(B$5:B$1799),0)</f>
        <v>842</v>
      </c>
    </row>
    <row r="979" spans="1:4">
      <c r="A979">
        <v>1461281678370</v>
      </c>
      <c r="B979" s="2">
        <f t="shared" si="15"/>
        <v>42481.98238854167</v>
      </c>
      <c r="C979">
        <v>14.8555555555556</v>
      </c>
      <c r="D979" s="4">
        <f t="array" ref="D979">MATCH(DAY(B979),DAY(B$5:B$1799),0)</f>
        <v>842</v>
      </c>
    </row>
    <row r="980" spans="1:4">
      <c r="A980">
        <v>1461282278861</v>
      </c>
      <c r="B980" s="2">
        <f t="shared" si="15"/>
        <v>42481.98933866898</v>
      </c>
      <c r="C980">
        <v>15.1044444444444</v>
      </c>
      <c r="D980" s="4">
        <f t="array" ref="D980">MATCH(DAY(B980),DAY(B$5:B$1799),0)</f>
        <v>842</v>
      </c>
    </row>
    <row r="981" spans="1:4">
      <c r="A981">
        <v>1461282878537</v>
      </c>
      <c r="B981" s="2">
        <f t="shared" si="15"/>
        <v>42481.996279363426</v>
      </c>
      <c r="C981">
        <v>14.757</v>
      </c>
      <c r="D981" s="4">
        <f t="array" ref="D981">MATCH(DAY(B981),DAY(B$5:B$1799),0)</f>
        <v>842</v>
      </c>
    </row>
    <row r="982" spans="1:4">
      <c r="A982">
        <v>1461283478136</v>
      </c>
      <c r="B982" s="2">
        <f t="shared" si="15"/>
        <v>42482.003219166669</v>
      </c>
      <c r="C982">
        <v>15.032</v>
      </c>
      <c r="D982" s="4">
        <f t="array" ref="D982">MATCH(DAY(B982),DAY(B$5:B$1799),0)</f>
        <v>978</v>
      </c>
    </row>
    <row r="983" spans="1:4">
      <c r="A983">
        <v>1461284078579</v>
      </c>
      <c r="B983" s="2">
        <f t="shared" si="15"/>
        <v>42482.01016873843</v>
      </c>
      <c r="C983">
        <v>15.14875</v>
      </c>
      <c r="D983" s="4">
        <f t="array" ref="D983">MATCH(DAY(B983),DAY(B$5:B$1799),0)</f>
        <v>978</v>
      </c>
    </row>
    <row r="984" spans="1:4">
      <c r="A984">
        <v>1461284678023</v>
      </c>
      <c r="B984" s="2">
        <f t="shared" si="15"/>
        <v>42482.017106747684</v>
      </c>
      <c r="C984">
        <v>15.0277777777778</v>
      </c>
      <c r="D984" s="4">
        <f t="array" ref="D984">MATCH(DAY(B984),DAY(B$5:B$1799),0)</f>
        <v>978</v>
      </c>
    </row>
    <row r="985" spans="1:4">
      <c r="A985">
        <v>1461285278653</v>
      </c>
      <c r="B985" s="2">
        <f t="shared" si="15"/>
        <v>42482.024058483803</v>
      </c>
      <c r="C985">
        <v>14.83625</v>
      </c>
      <c r="D985" s="4">
        <f t="array" ref="D985">MATCH(DAY(B985),DAY(B$5:B$1799),0)</f>
        <v>978</v>
      </c>
    </row>
    <row r="986" spans="1:4">
      <c r="A986">
        <v>1461285878453</v>
      </c>
      <c r="B986" s="2">
        <f t="shared" si="15"/>
        <v>42482.031000613424</v>
      </c>
      <c r="C986">
        <v>15.08625</v>
      </c>
      <c r="D986" s="4">
        <f t="array" ref="D986">MATCH(DAY(B986),DAY(B$5:B$1799),0)</f>
        <v>978</v>
      </c>
    </row>
    <row r="987" spans="1:4">
      <c r="A987">
        <v>1461286478141</v>
      </c>
      <c r="B987" s="2">
        <f t="shared" si="15"/>
        <v>42482.037941446761</v>
      </c>
      <c r="C987">
        <v>14.885</v>
      </c>
      <c r="D987" s="4">
        <f t="array" ref="D987">MATCH(DAY(B987),DAY(B$5:B$1799),0)</f>
        <v>978</v>
      </c>
    </row>
    <row r="988" spans="1:4">
      <c r="A988">
        <v>1461287078813</v>
      </c>
      <c r="B988" s="2">
        <f t="shared" si="15"/>
        <v>42482.044893668979</v>
      </c>
      <c r="C988">
        <v>14.2425</v>
      </c>
      <c r="D988" s="4">
        <f t="array" ref="D988">MATCH(DAY(B988),DAY(B$5:B$1799),0)</f>
        <v>978</v>
      </c>
    </row>
    <row r="989" spans="1:4">
      <c r="A989">
        <v>1461287678460</v>
      </c>
      <c r="B989" s="2">
        <f t="shared" si="15"/>
        <v>42482.051834027778</v>
      </c>
      <c r="C989">
        <v>14.431428571428601</v>
      </c>
      <c r="D989" s="4">
        <f t="array" ref="D989">MATCH(DAY(B989),DAY(B$5:B$1799),0)</f>
        <v>978</v>
      </c>
    </row>
    <row r="990" spans="1:4">
      <c r="A990">
        <v>1461288277892</v>
      </c>
      <c r="B990" s="2">
        <f t="shared" si="15"/>
        <v>42482.058771898148</v>
      </c>
      <c r="C990">
        <v>14.34</v>
      </c>
      <c r="D990" s="4">
        <f t="array" ref="D990">MATCH(DAY(B990),DAY(B$5:B$1799),0)</f>
        <v>978</v>
      </c>
    </row>
    <row r="991" spans="1:4">
      <c r="A991">
        <v>1461288878460</v>
      </c>
      <c r="B991" s="2">
        <f t="shared" si="15"/>
        <v>42482.065722916668</v>
      </c>
      <c r="C991">
        <v>14.164999999999999</v>
      </c>
      <c r="D991" s="4">
        <f t="array" ref="D991">MATCH(DAY(B991),DAY(B$5:B$1799),0)</f>
        <v>978</v>
      </c>
    </row>
    <row r="992" spans="1:4">
      <c r="A992">
        <v>1461289478097</v>
      </c>
      <c r="B992" s="2">
        <f t="shared" si="15"/>
        <v>42482.072663159721</v>
      </c>
      <c r="C992">
        <v>14.164999999999999</v>
      </c>
      <c r="D992" s="4">
        <f t="array" ref="D992">MATCH(DAY(B992),DAY(B$5:B$1799),0)</f>
        <v>978</v>
      </c>
    </row>
    <row r="993" spans="1:4">
      <c r="A993">
        <v>1461290078579</v>
      </c>
      <c r="B993" s="2">
        <f t="shared" si="15"/>
        <v>42482.079613182868</v>
      </c>
      <c r="C993">
        <v>14.46875</v>
      </c>
      <c r="D993" s="4">
        <f t="array" ref="D993">MATCH(DAY(B993),DAY(B$5:B$1799),0)</f>
        <v>978</v>
      </c>
    </row>
    <row r="994" spans="1:4">
      <c r="A994">
        <v>1461290678286</v>
      </c>
      <c r="B994" s="2">
        <f t="shared" si="15"/>
        <v>42482.086554236113</v>
      </c>
      <c r="C994">
        <v>14.383749999999999</v>
      </c>
      <c r="D994" s="4">
        <f t="array" ref="D994">MATCH(DAY(B994),DAY(B$5:B$1799),0)</f>
        <v>978</v>
      </c>
    </row>
    <row r="995" spans="1:4">
      <c r="A995">
        <v>1461291277904</v>
      </c>
      <c r="B995" s="2">
        <f t="shared" si="15"/>
        <v>42482.093494259258</v>
      </c>
      <c r="C995">
        <v>14.322857142857099</v>
      </c>
      <c r="D995" s="4">
        <f t="array" ref="D995">MATCH(DAY(B995),DAY(B$5:B$1799),0)</f>
        <v>978</v>
      </c>
    </row>
    <row r="996" spans="1:4">
      <c r="A996">
        <v>1461291878340</v>
      </c>
      <c r="B996" s="2">
        <f t="shared" si="15"/>
        <v>42482.100443749994</v>
      </c>
      <c r="C996">
        <v>14.592222222222199</v>
      </c>
      <c r="D996" s="4">
        <f t="array" ref="D996">MATCH(DAY(B996),DAY(B$5:B$1799),0)</f>
        <v>978</v>
      </c>
    </row>
    <row r="997" spans="1:4">
      <c r="A997">
        <v>1461292478723</v>
      </c>
      <c r="B997" s="2">
        <f t="shared" si="15"/>
        <v>42482.107392627317</v>
      </c>
      <c r="C997">
        <v>15.195</v>
      </c>
      <c r="D997" s="4">
        <f t="array" ref="D997">MATCH(DAY(B997),DAY(B$5:B$1799),0)</f>
        <v>978</v>
      </c>
    </row>
    <row r="998" spans="1:4">
      <c r="A998">
        <v>1461293078318</v>
      </c>
      <c r="B998" s="2">
        <f t="shared" si="15"/>
        <v>42482.114332384255</v>
      </c>
      <c r="C998">
        <v>14.924444444444401</v>
      </c>
      <c r="D998" s="4">
        <f t="array" ref="D998">MATCH(DAY(B998),DAY(B$5:B$1799),0)</f>
        <v>978</v>
      </c>
    </row>
    <row r="999" spans="1:4">
      <c r="A999">
        <v>1461293678596</v>
      </c>
      <c r="B999" s="2">
        <f t="shared" si="15"/>
        <v>42482.121280046296</v>
      </c>
      <c r="C999">
        <v>14.60125</v>
      </c>
      <c r="D999" s="4">
        <f t="array" ref="D999">MATCH(DAY(B999),DAY(B$5:B$1799),0)</f>
        <v>978</v>
      </c>
    </row>
    <row r="1000" spans="1:4">
      <c r="A1000">
        <v>1461294278310</v>
      </c>
      <c r="B1000" s="2">
        <f t="shared" si="15"/>
        <v>42482.128221180552</v>
      </c>
      <c r="C1000">
        <v>14.226000000000001</v>
      </c>
      <c r="D1000" s="4">
        <f t="array" ref="D1000">MATCH(DAY(B1000),DAY(B$5:B$1799),0)</f>
        <v>978</v>
      </c>
    </row>
    <row r="1001" spans="1:4">
      <c r="A1001">
        <v>1461294878835</v>
      </c>
      <c r="B1001" s="2">
        <f t="shared" si="15"/>
        <v>42482.135171701389</v>
      </c>
      <c r="C1001">
        <v>13.957000000000001</v>
      </c>
      <c r="D1001" s="4">
        <f t="array" ref="D1001">MATCH(DAY(B1001),DAY(B$5:B$1799),0)</f>
        <v>978</v>
      </c>
    </row>
    <row r="1002" spans="1:4">
      <c r="A1002">
        <v>1461295478397</v>
      </c>
      <c r="B1002" s="2">
        <f t="shared" si="15"/>
        <v>42482.142111076391</v>
      </c>
      <c r="C1002">
        <v>13.77875</v>
      </c>
      <c r="D1002" s="4">
        <f t="array" ref="D1002">MATCH(DAY(B1002),DAY(B$5:B$1799),0)</f>
        <v>978</v>
      </c>
    </row>
    <row r="1003" spans="1:4">
      <c r="A1003">
        <v>1461296077959</v>
      </c>
      <c r="B1003" s="2">
        <f t="shared" si="15"/>
        <v>42482.149050451393</v>
      </c>
      <c r="C1003">
        <v>13.445714285714301</v>
      </c>
      <c r="D1003" s="4">
        <f t="array" ref="D1003">MATCH(DAY(B1003),DAY(B$5:B$1799),0)</f>
        <v>978</v>
      </c>
    </row>
    <row r="1004" spans="1:4">
      <c r="A1004">
        <v>1461296678468</v>
      </c>
      <c r="B1004" s="2">
        <f t="shared" si="15"/>
        <v>42482.156000787036</v>
      </c>
      <c r="C1004">
        <v>13.321111111111099</v>
      </c>
      <c r="D1004" s="4">
        <f t="array" ref="D1004">MATCH(DAY(B1004),DAY(B$5:B$1799),0)</f>
        <v>978</v>
      </c>
    </row>
    <row r="1005" spans="1:4">
      <c r="A1005">
        <v>1461297278122</v>
      </c>
      <c r="B1005" s="2">
        <f t="shared" si="15"/>
        <v>42482.162941226852</v>
      </c>
      <c r="C1005">
        <v>13.2328571428571</v>
      </c>
      <c r="D1005" s="4">
        <f t="array" ref="D1005">MATCH(DAY(B1005),DAY(B$5:B$1799),0)</f>
        <v>978</v>
      </c>
    </row>
    <row r="1006" spans="1:4">
      <c r="A1006">
        <v>1461297878530</v>
      </c>
      <c r="B1006" s="2">
        <f t="shared" si="15"/>
        <v>42482.169890393518</v>
      </c>
      <c r="C1006">
        <v>14.256</v>
      </c>
      <c r="D1006" s="4">
        <f t="array" ref="D1006">MATCH(DAY(B1006),DAY(B$5:B$1799),0)</f>
        <v>978</v>
      </c>
    </row>
    <row r="1007" spans="1:4">
      <c r="A1007">
        <v>1461298478148</v>
      </c>
      <c r="B1007" s="2">
        <f t="shared" si="15"/>
        <v>42482.176830416662</v>
      </c>
      <c r="C1007">
        <v>13.6533333333333</v>
      </c>
      <c r="D1007" s="4">
        <f t="array" ref="D1007">MATCH(DAY(B1007),DAY(B$5:B$1799),0)</f>
        <v>978</v>
      </c>
    </row>
    <row r="1008" spans="1:4">
      <c r="A1008">
        <v>1461299078658</v>
      </c>
      <c r="B1008" s="2">
        <f t="shared" si="15"/>
        <v>42482.183780763888</v>
      </c>
      <c r="C1008">
        <v>13.7228571428571</v>
      </c>
      <c r="D1008" s="4">
        <f t="array" ref="D1008">MATCH(DAY(B1008),DAY(B$5:B$1799),0)</f>
        <v>978</v>
      </c>
    </row>
    <row r="1009" spans="1:4">
      <c r="A1009">
        <v>1461299678237</v>
      </c>
      <c r="B1009" s="2">
        <f t="shared" si="15"/>
        <v>42482.190720335653</v>
      </c>
      <c r="C1009">
        <v>13.748888888888899</v>
      </c>
      <c r="D1009" s="4">
        <f t="array" ref="D1009">MATCH(DAY(B1009),DAY(B$5:B$1799),0)</f>
        <v>978</v>
      </c>
    </row>
    <row r="1010" spans="1:4">
      <c r="A1010">
        <v>1461300278123</v>
      </c>
      <c r="B1010" s="2">
        <f t="shared" si="15"/>
        <v>42482.197663460647</v>
      </c>
      <c r="C1010">
        <v>14.2585714285714</v>
      </c>
      <c r="D1010" s="4">
        <f t="array" ref="D1010">MATCH(DAY(B1010),DAY(B$5:B$1799),0)</f>
        <v>978</v>
      </c>
    </row>
    <row r="1011" spans="1:4">
      <c r="A1011">
        <v>1461300878046</v>
      </c>
      <c r="B1011" s="2">
        <f t="shared" si="15"/>
        <v>42482.204607013889</v>
      </c>
      <c r="C1011">
        <v>13.694000000000001</v>
      </c>
      <c r="D1011" s="4">
        <f t="array" ref="D1011">MATCH(DAY(B1011),DAY(B$5:B$1799),0)</f>
        <v>978</v>
      </c>
    </row>
    <row r="1012" spans="1:4">
      <c r="A1012">
        <v>1461301478709</v>
      </c>
      <c r="B1012" s="2">
        <f t="shared" si="15"/>
        <v>42482.211559131945</v>
      </c>
      <c r="C1012">
        <v>13.618</v>
      </c>
      <c r="D1012" s="4">
        <f t="array" ref="D1012">MATCH(DAY(B1012),DAY(B$5:B$1799),0)</f>
        <v>978</v>
      </c>
    </row>
    <row r="1013" spans="1:4">
      <c r="A1013">
        <v>1461302078268</v>
      </c>
      <c r="B1013" s="2">
        <f t="shared" si="15"/>
        <v>42482.218498472226</v>
      </c>
      <c r="C1013">
        <v>13.3966666666667</v>
      </c>
      <c r="D1013" s="4">
        <f t="array" ref="D1013">MATCH(DAY(B1013),DAY(B$5:B$1799),0)</f>
        <v>978</v>
      </c>
    </row>
    <row r="1014" spans="1:4">
      <c r="A1014">
        <v>1461302678792</v>
      </c>
      <c r="B1014" s="2">
        <f t="shared" si="15"/>
        <v>42482.22544898148</v>
      </c>
      <c r="C1014">
        <v>12.888</v>
      </c>
      <c r="D1014" s="4">
        <f t="array" ref="D1014">MATCH(DAY(B1014),DAY(B$5:B$1799),0)</f>
        <v>978</v>
      </c>
    </row>
    <row r="1015" spans="1:4">
      <c r="A1015">
        <v>1461303278347</v>
      </c>
      <c r="B1015" s="2">
        <f t="shared" si="15"/>
        <v>42482.232388275457</v>
      </c>
      <c r="C1015">
        <v>13.17</v>
      </c>
      <c r="D1015" s="4">
        <f t="array" ref="D1015">MATCH(DAY(B1015),DAY(B$5:B$1799),0)</f>
        <v>978</v>
      </c>
    </row>
    <row r="1016" spans="1:4">
      <c r="A1016">
        <v>1461303877937</v>
      </c>
      <c r="B1016" s="2">
        <f t="shared" si="15"/>
        <v>42482.239327974537</v>
      </c>
      <c r="C1016">
        <v>13.4577777777778</v>
      </c>
      <c r="D1016" s="4">
        <f t="array" ref="D1016">MATCH(DAY(B1016),DAY(B$5:B$1799),0)</f>
        <v>978</v>
      </c>
    </row>
    <row r="1017" spans="1:4">
      <c r="A1017">
        <v>1461304478641</v>
      </c>
      <c r="B1017" s="2">
        <f t="shared" si="15"/>
        <v>42482.246280567131</v>
      </c>
      <c r="C1017">
        <v>13.703749999999999</v>
      </c>
      <c r="D1017" s="4">
        <f t="array" ref="D1017">MATCH(DAY(B1017),DAY(B$5:B$1799),0)</f>
        <v>978</v>
      </c>
    </row>
    <row r="1018" spans="1:4">
      <c r="A1018">
        <v>1461305078101</v>
      </c>
      <c r="B1018" s="2">
        <f t="shared" si="15"/>
        <v>42482.253218761572</v>
      </c>
      <c r="C1018">
        <v>13.8477777777778</v>
      </c>
      <c r="D1018" s="4">
        <f t="array" ref="D1018">MATCH(DAY(B1018),DAY(B$5:B$1799),0)</f>
        <v>978</v>
      </c>
    </row>
    <row r="1019" spans="1:4">
      <c r="A1019">
        <v>1461305678645</v>
      </c>
      <c r="B1019" s="2">
        <f t="shared" si="15"/>
        <v>42482.260169502319</v>
      </c>
      <c r="C1019">
        <v>14.016249999999999</v>
      </c>
      <c r="D1019" s="4">
        <f t="array" ref="D1019">MATCH(DAY(B1019),DAY(B$5:B$1799),0)</f>
        <v>978</v>
      </c>
    </row>
    <row r="1020" spans="1:4">
      <c r="A1020">
        <v>1461306278210</v>
      </c>
      <c r="B1020" s="2">
        <f t="shared" si="15"/>
        <v>42482.267108912041</v>
      </c>
      <c r="C1020">
        <v>14.286666666666701</v>
      </c>
      <c r="D1020" s="4">
        <f t="array" ref="D1020">MATCH(DAY(B1020),DAY(B$5:B$1799),0)</f>
        <v>978</v>
      </c>
    </row>
    <row r="1021" spans="1:4">
      <c r="A1021">
        <v>1461306878032</v>
      </c>
      <c r="B1021" s="2">
        <f t="shared" si="15"/>
        <v>42482.274051296292</v>
      </c>
      <c r="C1021">
        <v>14.501250000000001</v>
      </c>
      <c r="D1021" s="4">
        <f t="array" ref="D1021">MATCH(DAY(B1021),DAY(B$5:B$1799),0)</f>
        <v>978</v>
      </c>
    </row>
    <row r="1022" spans="1:4">
      <c r="A1022">
        <v>1461307478754</v>
      </c>
      <c r="B1022" s="2">
        <f t="shared" si="15"/>
        <v>42482.281004097225</v>
      </c>
      <c r="C1022">
        <v>15.207000000000001</v>
      </c>
      <c r="D1022" s="4">
        <f t="array" ref="D1022">MATCH(DAY(B1022),DAY(B$5:B$1799),0)</f>
        <v>978</v>
      </c>
    </row>
    <row r="1023" spans="1:4">
      <c r="A1023">
        <v>1461308078237</v>
      </c>
      <c r="B1023" s="2">
        <f t="shared" si="15"/>
        <v>42482.287942557872</v>
      </c>
      <c r="C1023">
        <v>15.532</v>
      </c>
      <c r="D1023" s="4">
        <f t="array" ref="D1023">MATCH(DAY(B1023),DAY(B$5:B$1799),0)</f>
        <v>978</v>
      </c>
    </row>
    <row r="1024" spans="1:4">
      <c r="A1024">
        <v>1461308678679</v>
      </c>
      <c r="B1024" s="2">
        <f t="shared" si="15"/>
        <v>42482.29489211805</v>
      </c>
      <c r="C1024">
        <v>16.024999999999999</v>
      </c>
      <c r="D1024" s="4">
        <f t="array" ref="D1024">MATCH(DAY(B1024),DAY(B$5:B$1799),0)</f>
        <v>978</v>
      </c>
    </row>
    <row r="1025" spans="1:4">
      <c r="A1025">
        <v>1461309278234</v>
      </c>
      <c r="B1025" s="2">
        <f t="shared" si="15"/>
        <v>42482.301831412042</v>
      </c>
      <c r="C1025">
        <v>16.485555555555599</v>
      </c>
      <c r="D1025" s="4">
        <f t="array" ref="D1025">MATCH(DAY(B1025),DAY(B$5:B$1799),0)</f>
        <v>978</v>
      </c>
    </row>
    <row r="1026" spans="1:4">
      <c r="A1026">
        <v>1461309878035</v>
      </c>
      <c r="B1026" s="2">
        <f t="shared" si="15"/>
        <v>42482.308773553246</v>
      </c>
      <c r="C1026">
        <v>16.917999999999999</v>
      </c>
      <c r="D1026" s="4">
        <f t="array" ref="D1026">MATCH(DAY(B1026),DAY(B$5:B$1799),0)</f>
        <v>978</v>
      </c>
    </row>
    <row r="1027" spans="1:4">
      <c r="A1027">
        <v>1461310478684</v>
      </c>
      <c r="B1027" s="2">
        <f t="shared" si="15"/>
        <v>42482.315725509259</v>
      </c>
      <c r="C1027">
        <v>17.542000000000002</v>
      </c>
      <c r="D1027" s="4">
        <f t="array" ref="D1027">MATCH(DAY(B1027),DAY(B$5:B$1799),0)</f>
        <v>978</v>
      </c>
    </row>
    <row r="1028" spans="1:4">
      <c r="A1028">
        <v>1461311078118</v>
      </c>
      <c r="B1028" s="2">
        <f t="shared" si="15"/>
        <v>42482.322663402781</v>
      </c>
      <c r="C1028">
        <v>17.994</v>
      </c>
      <c r="D1028" s="4">
        <f t="array" ref="D1028">MATCH(DAY(B1028),DAY(B$5:B$1799),0)</f>
        <v>978</v>
      </c>
    </row>
    <row r="1029" spans="1:4">
      <c r="A1029">
        <v>1461311678736</v>
      </c>
      <c r="B1029" s="2">
        <f t="shared" si="15"/>
        <v>42482.329615000002</v>
      </c>
      <c r="C1029">
        <v>18.6044444444444</v>
      </c>
      <c r="D1029" s="4">
        <f t="array" ref="D1029">MATCH(DAY(B1029),DAY(B$5:B$1799),0)</f>
        <v>978</v>
      </c>
    </row>
    <row r="1030" spans="1:4">
      <c r="A1030">
        <v>1461312278211</v>
      </c>
      <c r="B1030" s="2">
        <f t="shared" ref="B1030:B1093" si="16">(A1030/1000)/(60*60*24)+DATEVALUE("1/1/1970")</f>
        <v>42482.336553368055</v>
      </c>
      <c r="C1030">
        <v>19.036000000000001</v>
      </c>
      <c r="D1030" s="4">
        <f t="array" ref="D1030">MATCH(DAY(B1030),DAY(B$5:B$1799),0)</f>
        <v>978</v>
      </c>
    </row>
    <row r="1031" spans="1:4">
      <c r="A1031">
        <v>1461312878750</v>
      </c>
      <c r="B1031" s="2">
        <f t="shared" si="16"/>
        <v>42482.343504050921</v>
      </c>
      <c r="C1031">
        <v>18.998999999999999</v>
      </c>
      <c r="D1031" s="4">
        <f t="array" ref="D1031">MATCH(DAY(B1031),DAY(B$5:B$1799),0)</f>
        <v>978</v>
      </c>
    </row>
    <row r="1032" spans="1:4">
      <c r="A1032">
        <v>1461313478444</v>
      </c>
      <c r="B1032" s="2">
        <f t="shared" si="16"/>
        <v>42482.350444953699</v>
      </c>
      <c r="C1032">
        <v>19.242000000000001</v>
      </c>
      <c r="D1032" s="4">
        <f t="array" ref="D1032">MATCH(DAY(B1032),DAY(B$5:B$1799),0)</f>
        <v>978</v>
      </c>
    </row>
    <row r="1033" spans="1:4">
      <c r="A1033">
        <v>1461314078013</v>
      </c>
      <c r="B1033" s="2">
        <f t="shared" si="16"/>
        <v>42482.357384409726</v>
      </c>
      <c r="C1033">
        <v>20.016999999999999</v>
      </c>
      <c r="D1033" s="4">
        <f t="array" ref="D1033">MATCH(DAY(B1033),DAY(B$5:B$1799),0)</f>
        <v>978</v>
      </c>
    </row>
    <row r="1034" spans="1:4">
      <c r="A1034">
        <v>1461314678488</v>
      </c>
      <c r="B1034" s="2">
        <f t="shared" si="16"/>
        <v>42482.364334351849</v>
      </c>
      <c r="C1034">
        <v>20.918571428571401</v>
      </c>
      <c r="D1034" s="4">
        <f t="array" ref="D1034">MATCH(DAY(B1034),DAY(B$5:B$1799),0)</f>
        <v>978</v>
      </c>
    </row>
    <row r="1035" spans="1:4">
      <c r="A1035">
        <v>1461315278153</v>
      </c>
      <c r="B1035" s="2">
        <f t="shared" si="16"/>
        <v>42482.371274918987</v>
      </c>
      <c r="C1035">
        <v>20.7</v>
      </c>
      <c r="D1035" s="4">
        <f t="array" ref="D1035">MATCH(DAY(B1035),DAY(B$5:B$1799),0)</f>
        <v>978</v>
      </c>
    </row>
    <row r="1036" spans="1:4">
      <c r="A1036">
        <v>1461315878815</v>
      </c>
      <c r="B1036" s="2">
        <f t="shared" si="16"/>
        <v>42482.37822702546</v>
      </c>
      <c r="C1036">
        <v>20.754999999999999</v>
      </c>
      <c r="D1036" s="4">
        <f t="array" ref="D1036">MATCH(DAY(B1036),DAY(B$5:B$1799),0)</f>
        <v>978</v>
      </c>
    </row>
    <row r="1037" spans="1:4">
      <c r="A1037">
        <v>1461316550088</v>
      </c>
      <c r="B1037" s="2">
        <f t="shared" si="16"/>
        <v>42482.38599638889</v>
      </c>
      <c r="C1037">
        <v>17.5</v>
      </c>
      <c r="D1037" s="4">
        <f t="array" ref="D1037">MATCH(DAY(B1037),DAY(B$5:B$1799),0)</f>
        <v>978</v>
      </c>
    </row>
    <row r="1038" spans="1:4">
      <c r="A1038">
        <v>1461317150425</v>
      </c>
      <c r="B1038" s="2">
        <f t="shared" si="16"/>
        <v>42482.392944733794</v>
      </c>
      <c r="C1038">
        <v>21.954999999999998</v>
      </c>
      <c r="D1038" s="4">
        <f t="array" ref="D1038">MATCH(DAY(B1038),DAY(B$5:B$1799),0)</f>
        <v>978</v>
      </c>
    </row>
    <row r="1039" spans="1:4">
      <c r="A1039">
        <v>1461317750725</v>
      </c>
      <c r="B1039" s="2">
        <f t="shared" si="16"/>
        <v>42482.399892650457</v>
      </c>
      <c r="C1039">
        <v>21.4628571428571</v>
      </c>
      <c r="D1039" s="4">
        <f t="array" ref="D1039">MATCH(DAY(B1039),DAY(B$5:B$1799),0)</f>
        <v>978</v>
      </c>
    </row>
    <row r="1040" spans="1:4">
      <c r="A1040">
        <v>1461318350010</v>
      </c>
      <c r="B1040" s="2">
        <f t="shared" si="16"/>
        <v>42482.406828819439</v>
      </c>
      <c r="C1040">
        <v>21.411999999999999</v>
      </c>
      <c r="D1040" s="4">
        <f t="array" ref="D1040">MATCH(DAY(B1040),DAY(B$5:B$1799),0)</f>
        <v>978</v>
      </c>
    </row>
    <row r="1041" spans="1:4">
      <c r="A1041">
        <v>1461318950294</v>
      </c>
      <c r="B1041" s="2">
        <f t="shared" si="16"/>
        <v>42482.413776550922</v>
      </c>
      <c r="C1041">
        <v>22.48</v>
      </c>
      <c r="D1041" s="4">
        <f t="array" ref="D1041">MATCH(DAY(B1041),DAY(B$5:B$1799),0)</f>
        <v>978</v>
      </c>
    </row>
    <row r="1042" spans="1:4">
      <c r="A1042">
        <v>1461319550570</v>
      </c>
      <c r="B1042" s="2">
        <f t="shared" si="16"/>
        <v>42482.420724189811</v>
      </c>
      <c r="C1042">
        <v>23.492999999999999</v>
      </c>
      <c r="D1042" s="4">
        <f t="array" ref="D1042">MATCH(DAY(B1042),DAY(B$5:B$1799),0)</f>
        <v>978</v>
      </c>
    </row>
    <row r="1043" spans="1:4">
      <c r="A1043">
        <v>1461320150863</v>
      </c>
      <c r="B1043" s="2">
        <f t="shared" si="16"/>
        <v>42482.427672025457</v>
      </c>
      <c r="C1043">
        <v>23.936666666666699</v>
      </c>
      <c r="D1043" s="4">
        <f t="array" ref="D1043">MATCH(DAY(B1043),DAY(B$5:B$1799),0)</f>
        <v>978</v>
      </c>
    </row>
    <row r="1044" spans="1:4">
      <c r="A1044">
        <v>1461320750188</v>
      </c>
      <c r="B1044" s="2">
        <f t="shared" si="16"/>
        <v>42482.434608657408</v>
      </c>
      <c r="C1044">
        <v>23.483333333333299</v>
      </c>
      <c r="D1044" s="4">
        <f t="array" ref="D1044">MATCH(DAY(B1044),DAY(B$5:B$1799),0)</f>
        <v>978</v>
      </c>
    </row>
    <row r="1045" spans="1:4">
      <c r="A1045">
        <v>1461321350505</v>
      </c>
      <c r="B1045" s="2">
        <f t="shared" si="16"/>
        <v>42482.441556770835</v>
      </c>
      <c r="C1045">
        <v>23.526666666666699</v>
      </c>
      <c r="D1045" s="4">
        <f t="array" ref="D1045">MATCH(DAY(B1045),DAY(B$5:B$1799),0)</f>
        <v>978</v>
      </c>
    </row>
    <row r="1046" spans="1:4">
      <c r="A1046">
        <v>1461321950829</v>
      </c>
      <c r="B1046" s="2">
        <f t="shared" si="16"/>
        <v>42482.448504965279</v>
      </c>
      <c r="C1046">
        <v>23.786999999999999</v>
      </c>
      <c r="D1046" s="4">
        <f t="array" ref="D1046">MATCH(DAY(B1046),DAY(B$5:B$1799),0)</f>
        <v>978</v>
      </c>
    </row>
    <row r="1047" spans="1:4">
      <c r="A1047">
        <v>1461322550130</v>
      </c>
      <c r="B1047" s="2">
        <f t="shared" si="16"/>
        <v>42482.455441319442</v>
      </c>
      <c r="C1047">
        <v>23.0544444444444</v>
      </c>
      <c r="D1047" s="4">
        <f t="array" ref="D1047">MATCH(DAY(B1047),DAY(B$5:B$1799),0)</f>
        <v>978</v>
      </c>
    </row>
    <row r="1048" spans="1:4">
      <c r="A1048">
        <v>1461323150480</v>
      </c>
      <c r="B1048" s="2">
        <f t="shared" si="16"/>
        <v>42482.462389814813</v>
      </c>
      <c r="C1048">
        <v>23.72</v>
      </c>
      <c r="D1048" s="4">
        <f t="array" ref="D1048">MATCH(DAY(B1048),DAY(B$5:B$1799),0)</f>
        <v>978</v>
      </c>
    </row>
    <row r="1049" spans="1:4">
      <c r="A1049">
        <v>1461323750756</v>
      </c>
      <c r="B1049" s="2">
        <f t="shared" si="16"/>
        <v>42482.469337453702</v>
      </c>
      <c r="C1049">
        <v>23.05</v>
      </c>
      <c r="D1049" s="4">
        <f t="array" ref="D1049">MATCH(DAY(B1049),DAY(B$5:B$1799),0)</f>
        <v>978</v>
      </c>
    </row>
    <row r="1050" spans="1:4">
      <c r="A1050">
        <v>1461324350110</v>
      </c>
      <c r="B1050" s="2">
        <f t="shared" si="16"/>
        <v>42482.476274421293</v>
      </c>
      <c r="C1050">
        <v>23.667999999999999</v>
      </c>
      <c r="D1050" s="4">
        <f t="array" ref="D1050">MATCH(DAY(B1050),DAY(B$5:B$1799),0)</f>
        <v>978</v>
      </c>
    </row>
    <row r="1051" spans="1:4">
      <c r="A1051">
        <v>1461324950449</v>
      </c>
      <c r="B1051" s="2">
        <f t="shared" si="16"/>
        <v>42482.483222789349</v>
      </c>
      <c r="C1051">
        <v>24.088000000000001</v>
      </c>
      <c r="D1051" s="4">
        <f t="array" ref="D1051">MATCH(DAY(B1051),DAY(B$5:B$1799),0)</f>
        <v>978</v>
      </c>
    </row>
    <row r="1052" spans="1:4">
      <c r="A1052">
        <v>1461325550755</v>
      </c>
      <c r="B1052" s="2">
        <f t="shared" si="16"/>
        <v>42482.490170775462</v>
      </c>
      <c r="C1052">
        <v>24.873750000000001</v>
      </c>
      <c r="D1052" s="4">
        <f t="array" ref="D1052">MATCH(DAY(B1052),DAY(B$5:B$1799),0)</f>
        <v>978</v>
      </c>
    </row>
    <row r="1053" spans="1:4">
      <c r="A1053">
        <v>1461326150043</v>
      </c>
      <c r="B1053" s="2">
        <f t="shared" si="16"/>
        <v>42482.497106979165</v>
      </c>
      <c r="C1053">
        <v>25.131250000000001</v>
      </c>
      <c r="D1053" s="4">
        <f t="array" ref="D1053">MATCH(DAY(B1053),DAY(B$5:B$1799),0)</f>
        <v>978</v>
      </c>
    </row>
    <row r="1054" spans="1:4">
      <c r="A1054">
        <v>1461326750384</v>
      </c>
      <c r="B1054" s="2">
        <f t="shared" si="16"/>
        <v>42482.504055370373</v>
      </c>
      <c r="C1054">
        <v>23.8811111111111</v>
      </c>
      <c r="D1054" s="4">
        <f t="array" ref="D1054">MATCH(DAY(B1054),DAY(B$5:B$1799),0)</f>
        <v>978</v>
      </c>
    </row>
    <row r="1055" spans="1:4">
      <c r="A1055">
        <v>1461327350677</v>
      </c>
      <c r="B1055" s="2">
        <f t="shared" si="16"/>
        <v>42482.511003206018</v>
      </c>
      <c r="C1055">
        <v>23.387</v>
      </c>
      <c r="D1055" s="4">
        <f t="array" ref="D1055">MATCH(DAY(B1055),DAY(B$5:B$1799),0)</f>
        <v>978</v>
      </c>
    </row>
    <row r="1056" spans="1:4">
      <c r="A1056">
        <v>1461327949997</v>
      </c>
      <c r="B1056" s="2">
        <f t="shared" si="16"/>
        <v>42482.517939780097</v>
      </c>
      <c r="C1056">
        <v>23.498888888888899</v>
      </c>
      <c r="D1056" s="4">
        <f t="array" ref="D1056">MATCH(DAY(B1056),DAY(B$5:B$1799),0)</f>
        <v>978</v>
      </c>
    </row>
    <row r="1057" spans="1:4">
      <c r="A1057">
        <v>1461328550370</v>
      </c>
      <c r="B1057" s="2">
        <f t="shared" si="16"/>
        <v>42482.524888541666</v>
      </c>
      <c r="C1057">
        <v>23.397500000000001</v>
      </c>
      <c r="D1057" s="4">
        <f t="array" ref="D1057">MATCH(DAY(B1057),DAY(B$5:B$1799),0)</f>
        <v>978</v>
      </c>
    </row>
    <row r="1058" spans="1:4">
      <c r="A1058">
        <v>1461329150712</v>
      </c>
      <c r="B1058" s="2">
        <f t="shared" si="16"/>
        <v>42482.531836944443</v>
      </c>
      <c r="C1058">
        <v>23.848888888888901</v>
      </c>
      <c r="D1058" s="4">
        <f t="array" ref="D1058">MATCH(DAY(B1058),DAY(B$5:B$1799),0)</f>
        <v>978</v>
      </c>
    </row>
    <row r="1059" spans="1:4">
      <c r="A1059">
        <v>1461329749994</v>
      </c>
      <c r="B1059" s="2">
        <f t="shared" si="16"/>
        <v>42482.538773078704</v>
      </c>
      <c r="C1059">
        <v>24.055</v>
      </c>
      <c r="D1059" s="4">
        <f t="array" ref="D1059">MATCH(DAY(B1059),DAY(B$5:B$1799),0)</f>
        <v>978</v>
      </c>
    </row>
    <row r="1060" spans="1:4">
      <c r="A1060">
        <v>1461330350273</v>
      </c>
      <c r="B1060" s="2">
        <f t="shared" si="16"/>
        <v>42482.545720752314</v>
      </c>
      <c r="C1060">
        <v>24.526</v>
      </c>
      <c r="D1060" s="4">
        <f t="array" ref="D1060">MATCH(DAY(B1060),DAY(B$5:B$1799),0)</f>
        <v>978</v>
      </c>
    </row>
    <row r="1061" spans="1:4">
      <c r="A1061">
        <v>1461330950579</v>
      </c>
      <c r="B1061" s="2">
        <f t="shared" si="16"/>
        <v>42482.552668738426</v>
      </c>
      <c r="C1061">
        <v>24.602222222222199</v>
      </c>
      <c r="D1061" s="4">
        <f t="array" ref="D1061">MATCH(DAY(B1061),DAY(B$5:B$1799),0)</f>
        <v>978</v>
      </c>
    </row>
    <row r="1062" spans="1:4">
      <c r="A1062">
        <v>1461331549976</v>
      </c>
      <c r="B1062" s="2">
        <f t="shared" si="16"/>
        <v>42482.559606203708</v>
      </c>
      <c r="C1062">
        <v>24.913</v>
      </c>
      <c r="D1062" s="4">
        <f t="array" ref="D1062">MATCH(DAY(B1062),DAY(B$5:B$1799),0)</f>
        <v>978</v>
      </c>
    </row>
    <row r="1063" spans="1:4">
      <c r="A1063">
        <v>1461332150264</v>
      </c>
      <c r="B1063" s="2">
        <f t="shared" si="16"/>
        <v>42482.56655398148</v>
      </c>
      <c r="C1063">
        <v>24.9311111111111</v>
      </c>
      <c r="D1063" s="4">
        <f t="array" ref="D1063">MATCH(DAY(B1063),DAY(B$5:B$1799),0)</f>
        <v>978</v>
      </c>
    </row>
    <row r="1064" spans="1:4">
      <c r="A1064">
        <v>1461332750562</v>
      </c>
      <c r="B1064" s="2">
        <f t="shared" si="16"/>
        <v>42482.573501874998</v>
      </c>
      <c r="C1064">
        <v>24.911999999999999</v>
      </c>
      <c r="D1064" s="4">
        <f t="array" ref="D1064">MATCH(DAY(B1064),DAY(B$5:B$1799),0)</f>
        <v>978</v>
      </c>
    </row>
    <row r="1065" spans="1:4">
      <c r="A1065">
        <v>1461333350849</v>
      </c>
      <c r="B1065" s="2">
        <f t="shared" si="16"/>
        <v>42482.580449641202</v>
      </c>
      <c r="C1065">
        <v>24.716999999999999</v>
      </c>
      <c r="D1065" s="4">
        <f t="array" ref="D1065">MATCH(DAY(B1065),DAY(B$5:B$1799),0)</f>
        <v>978</v>
      </c>
    </row>
    <row r="1066" spans="1:4">
      <c r="A1066">
        <v>1461333950152</v>
      </c>
      <c r="B1066" s="2">
        <f t="shared" si="16"/>
        <v>42482.587386018517</v>
      </c>
      <c r="C1066">
        <v>25.765000000000001</v>
      </c>
      <c r="D1066" s="4">
        <f t="array" ref="D1066">MATCH(DAY(B1066),DAY(B$5:B$1799),0)</f>
        <v>978</v>
      </c>
    </row>
    <row r="1067" spans="1:4">
      <c r="A1067">
        <v>1461334550453</v>
      </c>
      <c r="B1067" s="2">
        <f t="shared" si="16"/>
        <v>42482.594333946763</v>
      </c>
      <c r="C1067">
        <v>25.7077777777778</v>
      </c>
      <c r="D1067" s="4">
        <f t="array" ref="D1067">MATCH(DAY(B1067),DAY(B$5:B$1799),0)</f>
        <v>978</v>
      </c>
    </row>
    <row r="1068" spans="1:4">
      <c r="A1068">
        <v>1461335150328</v>
      </c>
      <c r="B1068" s="2">
        <f t="shared" si="16"/>
        <v>42482.60127694445</v>
      </c>
      <c r="C1068">
        <v>24.0555555555556</v>
      </c>
      <c r="D1068" s="4">
        <f t="array" ref="D1068">MATCH(DAY(B1068),DAY(B$5:B$1799),0)</f>
        <v>978</v>
      </c>
    </row>
    <row r="1069" spans="1:4">
      <c r="A1069">
        <v>1461335750609</v>
      </c>
      <c r="B1069" s="2">
        <f t="shared" si="16"/>
        <v>42482.608224641204</v>
      </c>
      <c r="C1069">
        <v>23.818000000000001</v>
      </c>
      <c r="D1069" s="4">
        <f t="array" ref="D1069">MATCH(DAY(B1069),DAY(B$5:B$1799),0)</f>
        <v>978</v>
      </c>
    </row>
    <row r="1070" spans="1:4">
      <c r="A1070">
        <v>1461336349889</v>
      </c>
      <c r="B1070" s="2">
        <f t="shared" si="16"/>
        <v>42482.615160752313</v>
      </c>
      <c r="C1070">
        <v>24.033333333333299</v>
      </c>
      <c r="D1070" s="4">
        <f t="array" ref="D1070">MATCH(DAY(B1070),DAY(B$5:B$1799),0)</f>
        <v>978</v>
      </c>
    </row>
    <row r="1071" spans="1:4">
      <c r="A1071">
        <v>1461336950179</v>
      </c>
      <c r="B1071" s="2">
        <f t="shared" si="16"/>
        <v>42482.622108553238</v>
      </c>
      <c r="C1071">
        <v>24.338000000000001</v>
      </c>
      <c r="D1071" s="4">
        <f t="array" ref="D1071">MATCH(DAY(B1071),DAY(B$5:B$1799),0)</f>
        <v>978</v>
      </c>
    </row>
    <row r="1072" spans="1:4">
      <c r="A1072">
        <v>1461337550522</v>
      </c>
      <c r="B1072" s="2">
        <f t="shared" si="16"/>
        <v>42482.629056967591</v>
      </c>
      <c r="C1072">
        <v>24.13</v>
      </c>
      <c r="D1072" s="4">
        <f t="array" ref="D1072">MATCH(DAY(B1072),DAY(B$5:B$1799),0)</f>
        <v>978</v>
      </c>
    </row>
    <row r="1073" spans="1:4">
      <c r="A1073">
        <v>1461338150867</v>
      </c>
      <c r="B1073" s="2">
        <f t="shared" si="16"/>
        <v>42482.636005405089</v>
      </c>
      <c r="C1073">
        <v>23.64875</v>
      </c>
      <c r="D1073" s="4">
        <f t="array" ref="D1073">MATCH(DAY(B1073),DAY(B$5:B$1799),0)</f>
        <v>978</v>
      </c>
    </row>
    <row r="1074" spans="1:4">
      <c r="A1074">
        <v>1461338750163</v>
      </c>
      <c r="B1074" s="2">
        <f t="shared" si="16"/>
        <v>42482.642941701386</v>
      </c>
      <c r="C1074">
        <v>23.221111111111099</v>
      </c>
      <c r="D1074" s="4">
        <f t="array" ref="D1074">MATCH(DAY(B1074),DAY(B$5:B$1799),0)</f>
        <v>978</v>
      </c>
    </row>
    <row r="1075" spans="1:4">
      <c r="A1075">
        <v>1461339350455</v>
      </c>
      <c r="B1075" s="2">
        <f t="shared" si="16"/>
        <v>42482.649889525463</v>
      </c>
      <c r="C1075">
        <v>23.2575</v>
      </c>
      <c r="D1075" s="4">
        <f t="array" ref="D1075">MATCH(DAY(B1075),DAY(B$5:B$1799),0)</f>
        <v>978</v>
      </c>
    </row>
    <row r="1076" spans="1:4">
      <c r="A1076">
        <v>1461339950351</v>
      </c>
      <c r="B1076" s="2">
        <f t="shared" si="16"/>
        <v>42482.65683276621</v>
      </c>
      <c r="C1076">
        <v>23.928999999999998</v>
      </c>
      <c r="D1076" s="4">
        <f t="array" ref="D1076">MATCH(DAY(B1076),DAY(B$5:B$1799),0)</f>
        <v>978</v>
      </c>
    </row>
    <row r="1077" spans="1:4">
      <c r="A1077">
        <v>1461340550659</v>
      </c>
      <c r="B1077" s="2">
        <f t="shared" si="16"/>
        <v>42482.66378077546</v>
      </c>
      <c r="C1077">
        <v>23.78</v>
      </c>
      <c r="D1077" s="4">
        <f t="array" ref="D1077">MATCH(DAY(B1077),DAY(B$5:B$1799),0)</f>
        <v>978</v>
      </c>
    </row>
    <row r="1078" spans="1:4">
      <c r="A1078">
        <v>1461341149970</v>
      </c>
      <c r="B1078" s="2">
        <f t="shared" si="16"/>
        <v>42482.670717245375</v>
      </c>
      <c r="C1078">
        <v>23.117999999999999</v>
      </c>
      <c r="D1078" s="4">
        <f t="array" ref="D1078">MATCH(DAY(B1078),DAY(B$5:B$1799),0)</f>
        <v>978</v>
      </c>
    </row>
    <row r="1079" spans="1:4">
      <c r="A1079">
        <v>1461341750248</v>
      </c>
      <c r="B1079" s="2">
        <f t="shared" si="16"/>
        <v>42482.677664907402</v>
      </c>
      <c r="C1079">
        <v>22.641428571428602</v>
      </c>
      <c r="D1079" s="4">
        <f t="array" ref="D1079">MATCH(DAY(B1079),DAY(B$5:B$1799),0)</f>
        <v>978</v>
      </c>
    </row>
    <row r="1080" spans="1:4">
      <c r="A1080">
        <v>1461342350533</v>
      </c>
      <c r="B1080" s="2">
        <f t="shared" si="16"/>
        <v>42482.684612650468</v>
      </c>
      <c r="C1080">
        <v>22.2844444444444</v>
      </c>
      <c r="D1080" s="4">
        <f t="array" ref="D1080">MATCH(DAY(B1080),DAY(B$5:B$1799),0)</f>
        <v>978</v>
      </c>
    </row>
    <row r="1081" spans="1:4">
      <c r="A1081">
        <v>1461342950809</v>
      </c>
      <c r="B1081" s="2">
        <f t="shared" si="16"/>
        <v>42482.691560289357</v>
      </c>
      <c r="C1081">
        <v>21.817777777777799</v>
      </c>
      <c r="D1081" s="4">
        <f t="array" ref="D1081">MATCH(DAY(B1081),DAY(B$5:B$1799),0)</f>
        <v>978</v>
      </c>
    </row>
    <row r="1082" spans="1:4">
      <c r="A1082">
        <v>1461343550093</v>
      </c>
      <c r="B1082" s="2">
        <f t="shared" si="16"/>
        <v>42482.698496446756</v>
      </c>
      <c r="C1082">
        <v>21.943000000000001</v>
      </c>
      <c r="D1082" s="4">
        <f t="array" ref="D1082">MATCH(DAY(B1082),DAY(B$5:B$1799),0)</f>
        <v>978</v>
      </c>
    </row>
    <row r="1083" spans="1:4">
      <c r="A1083">
        <v>1461344150423</v>
      </c>
      <c r="B1083" s="2">
        <f t="shared" si="16"/>
        <v>42482.705444710649</v>
      </c>
      <c r="C1083">
        <v>21.2566666666667</v>
      </c>
      <c r="D1083" s="4">
        <f t="array" ref="D1083">MATCH(DAY(B1083),DAY(B$5:B$1799),0)</f>
        <v>978</v>
      </c>
    </row>
    <row r="1084" spans="1:4">
      <c r="A1084">
        <v>1461344750785</v>
      </c>
      <c r="B1084" s="2">
        <f t="shared" si="16"/>
        <v>42482.712393344904</v>
      </c>
      <c r="C1084">
        <v>21.0544444444444</v>
      </c>
      <c r="D1084" s="4">
        <f t="array" ref="D1084">MATCH(DAY(B1084),DAY(B$5:B$1799),0)</f>
        <v>978</v>
      </c>
    </row>
    <row r="1085" spans="1:4">
      <c r="A1085">
        <v>1461345350204</v>
      </c>
      <c r="B1085" s="2">
        <f t="shared" si="16"/>
        <v>42482.719331064814</v>
      </c>
      <c r="C1085">
        <v>20.574444444444399</v>
      </c>
      <c r="D1085" s="4">
        <f t="array" ref="D1085">MATCH(DAY(B1085),DAY(B$5:B$1799),0)</f>
        <v>978</v>
      </c>
    </row>
    <row r="1086" spans="1:4">
      <c r="A1086">
        <v>1461345950500</v>
      </c>
      <c r="B1086" s="2">
        <f t="shared" si="16"/>
        <v>42482.726278935181</v>
      </c>
      <c r="C1086">
        <v>19.885999999999999</v>
      </c>
      <c r="D1086" s="4">
        <f t="array" ref="D1086">MATCH(DAY(B1086),DAY(B$5:B$1799),0)</f>
        <v>978</v>
      </c>
    </row>
    <row r="1087" spans="1:4">
      <c r="A1087">
        <v>1461346550791</v>
      </c>
      <c r="B1087" s="2">
        <f t="shared" si="16"/>
        <v>42482.733226747689</v>
      </c>
      <c r="C1087">
        <v>19.566666666666698</v>
      </c>
      <c r="D1087" s="4">
        <f t="array" ref="D1087">MATCH(DAY(B1087),DAY(B$5:B$1799),0)</f>
        <v>978</v>
      </c>
    </row>
    <row r="1088" spans="1:4">
      <c r="A1088">
        <v>1461347150068</v>
      </c>
      <c r="B1088" s="2">
        <f t="shared" si="16"/>
        <v>42482.740162824077</v>
      </c>
      <c r="C1088">
        <v>19.149999999999999</v>
      </c>
      <c r="D1088" s="4">
        <f t="array" ref="D1088">MATCH(DAY(B1088),DAY(B$5:B$1799),0)</f>
        <v>978</v>
      </c>
    </row>
    <row r="1089" spans="1:4">
      <c r="A1089">
        <v>1461347750369</v>
      </c>
      <c r="B1089" s="2">
        <f t="shared" si="16"/>
        <v>42482.747110752316</v>
      </c>
      <c r="C1089">
        <v>18.8811111111111</v>
      </c>
      <c r="D1089" s="4">
        <f t="array" ref="D1089">MATCH(DAY(B1089),DAY(B$5:B$1799),0)</f>
        <v>978</v>
      </c>
    </row>
    <row r="1090" spans="1:4">
      <c r="A1090">
        <v>1461348350664</v>
      </c>
      <c r="B1090" s="2">
        <f t="shared" si="16"/>
        <v>42482.754058611114</v>
      </c>
      <c r="C1090">
        <v>18.735555555555599</v>
      </c>
      <c r="D1090" s="4">
        <f t="array" ref="D1090">MATCH(DAY(B1090),DAY(B$5:B$1799),0)</f>
        <v>978</v>
      </c>
    </row>
    <row r="1091" spans="1:4">
      <c r="A1091">
        <v>1461348949957</v>
      </c>
      <c r="B1091" s="2">
        <f t="shared" si="16"/>
        <v>42482.760994872689</v>
      </c>
      <c r="C1091">
        <v>18.484999999999999</v>
      </c>
      <c r="D1091" s="4">
        <f t="array" ref="D1091">MATCH(DAY(B1091),DAY(B$5:B$1799),0)</f>
        <v>978</v>
      </c>
    </row>
    <row r="1092" spans="1:4">
      <c r="A1092">
        <v>1461349550373</v>
      </c>
      <c r="B1092" s="2">
        <f t="shared" si="16"/>
        <v>42482.767944131949</v>
      </c>
      <c r="C1092">
        <v>18.247777777777799</v>
      </c>
      <c r="D1092" s="4">
        <f t="array" ref="D1092">MATCH(DAY(B1092),DAY(B$5:B$1799),0)</f>
        <v>978</v>
      </c>
    </row>
    <row r="1093" spans="1:4">
      <c r="A1093">
        <v>1461350150821</v>
      </c>
      <c r="B1093" s="2">
        <f t="shared" si="16"/>
        <v>42482.774893761576</v>
      </c>
      <c r="C1093">
        <v>18.108750000000001</v>
      </c>
      <c r="D1093" s="4">
        <f t="array" ref="D1093">MATCH(DAY(B1093),DAY(B$5:B$1799),0)</f>
        <v>978</v>
      </c>
    </row>
    <row r="1094" spans="1:4">
      <c r="A1094">
        <v>1461350750200</v>
      </c>
      <c r="B1094" s="2">
        <f t="shared" ref="B1094:B1157" si="17">(A1094/1000)/(60*60*24)+DATEVALUE("1/1/1970")</f>
        <v>42482.781831018518</v>
      </c>
      <c r="C1094">
        <v>18.010999999999999</v>
      </c>
      <c r="D1094" s="4">
        <f t="array" ref="D1094">MATCH(DAY(B1094),DAY(B$5:B$1799),0)</f>
        <v>978</v>
      </c>
    </row>
    <row r="1095" spans="1:4">
      <c r="A1095">
        <v>1461351350499</v>
      </c>
      <c r="B1095" s="2">
        <f t="shared" si="17"/>
        <v>42482.788778923612</v>
      </c>
      <c r="C1095">
        <v>17.637</v>
      </c>
      <c r="D1095" s="4">
        <f t="array" ref="D1095">MATCH(DAY(B1095),DAY(B$5:B$1799),0)</f>
        <v>978</v>
      </c>
    </row>
    <row r="1096" spans="1:4">
      <c r="A1096">
        <v>1461351950779</v>
      </c>
      <c r="B1096" s="2">
        <f t="shared" si="17"/>
        <v>42482.795726608798</v>
      </c>
      <c r="C1096">
        <v>17.574000000000002</v>
      </c>
      <c r="D1096" s="4">
        <f t="array" ref="D1096">MATCH(DAY(B1096),DAY(B$5:B$1799),0)</f>
        <v>978</v>
      </c>
    </row>
    <row r="1097" spans="1:4">
      <c r="A1097">
        <v>1461352550078</v>
      </c>
      <c r="B1097" s="2">
        <f t="shared" si="17"/>
        <v>42482.802662939815</v>
      </c>
      <c r="C1097">
        <v>17.41</v>
      </c>
      <c r="D1097" s="4">
        <f t="array" ref="D1097">MATCH(DAY(B1097),DAY(B$5:B$1799),0)</f>
        <v>978</v>
      </c>
    </row>
    <row r="1098" spans="1:4">
      <c r="A1098">
        <v>1461353150381</v>
      </c>
      <c r="B1098" s="2">
        <f t="shared" si="17"/>
        <v>42482.8096108912</v>
      </c>
      <c r="C1098">
        <v>17.155000000000001</v>
      </c>
      <c r="D1098" s="4">
        <f t="array" ref="D1098">MATCH(DAY(B1098),DAY(B$5:B$1799),0)</f>
        <v>978</v>
      </c>
    </row>
    <row r="1099" spans="1:4">
      <c r="A1099">
        <v>1461353750720</v>
      </c>
      <c r="B1099" s="2">
        <f t="shared" si="17"/>
        <v>42482.816559259256</v>
      </c>
      <c r="C1099">
        <v>16.911000000000001</v>
      </c>
      <c r="D1099" s="4">
        <f t="array" ref="D1099">MATCH(DAY(B1099),DAY(B$5:B$1799),0)</f>
        <v>978</v>
      </c>
    </row>
    <row r="1100" spans="1:4">
      <c r="A1100">
        <v>1461354350060</v>
      </c>
      <c r="B1100" s="2">
        <f t="shared" si="17"/>
        <v>42482.823496064811</v>
      </c>
      <c r="C1100">
        <v>16.7</v>
      </c>
      <c r="D1100" s="4">
        <f t="array" ref="D1100">MATCH(DAY(B1100),DAY(B$5:B$1799),0)</f>
        <v>978</v>
      </c>
    </row>
    <row r="1101" spans="1:4">
      <c r="A1101">
        <v>1461354950385</v>
      </c>
      <c r="B1101" s="2">
        <f t="shared" si="17"/>
        <v>42482.830444270832</v>
      </c>
      <c r="C1101">
        <v>16.90625</v>
      </c>
      <c r="D1101" s="4">
        <f t="array" ref="D1101">MATCH(DAY(B1101),DAY(B$5:B$1799),0)</f>
        <v>978</v>
      </c>
    </row>
    <row r="1102" spans="1:4">
      <c r="A1102">
        <v>1461355550828</v>
      </c>
      <c r="B1102" s="2">
        <f t="shared" si="17"/>
        <v>42482.837393842594</v>
      </c>
      <c r="C1102">
        <v>16.536999999999999</v>
      </c>
      <c r="D1102" s="4">
        <f t="array" ref="D1102">MATCH(DAY(B1102),DAY(B$5:B$1799),0)</f>
        <v>978</v>
      </c>
    </row>
    <row r="1103" spans="1:4">
      <c r="A1103">
        <v>1461356150268</v>
      </c>
      <c r="B1103" s="2">
        <f t="shared" si="17"/>
        <v>42482.844331805551</v>
      </c>
      <c r="C1103">
        <v>16.324000000000002</v>
      </c>
      <c r="D1103" s="4">
        <f t="array" ref="D1103">MATCH(DAY(B1103),DAY(B$5:B$1799),0)</f>
        <v>978</v>
      </c>
    </row>
    <row r="1104" spans="1:4">
      <c r="A1104">
        <v>1461356750680</v>
      </c>
      <c r="B1104" s="2">
        <f t="shared" si="17"/>
        <v>42482.85128101852</v>
      </c>
      <c r="C1104">
        <v>16.306000000000001</v>
      </c>
      <c r="D1104" s="4">
        <f t="array" ref="D1104">MATCH(DAY(B1104),DAY(B$5:B$1799),0)</f>
        <v>978</v>
      </c>
    </row>
    <row r="1105" spans="1:4">
      <c r="A1105">
        <v>1461357350014</v>
      </c>
      <c r="B1105" s="2">
        <f t="shared" si="17"/>
        <v>42482.858217754634</v>
      </c>
      <c r="C1105">
        <v>16.615555555555598</v>
      </c>
      <c r="D1105" s="4">
        <f t="array" ref="D1105">MATCH(DAY(B1105),DAY(B$5:B$1799),0)</f>
        <v>978</v>
      </c>
    </row>
    <row r="1106" spans="1:4">
      <c r="A1106">
        <v>1461357950312</v>
      </c>
      <c r="B1106" s="2">
        <f t="shared" si="17"/>
        <v>42482.865165648152</v>
      </c>
      <c r="C1106">
        <v>16.5566666666667</v>
      </c>
      <c r="D1106" s="4">
        <f t="array" ref="D1106">MATCH(DAY(B1106),DAY(B$5:B$1799),0)</f>
        <v>978</v>
      </c>
    </row>
    <row r="1107" spans="1:4">
      <c r="A1107">
        <v>1461358550608</v>
      </c>
      <c r="B1107" s="2">
        <f t="shared" si="17"/>
        <v>42482.872113518519</v>
      </c>
      <c r="C1107">
        <v>16.853999999999999</v>
      </c>
      <c r="D1107" s="4">
        <f t="array" ref="D1107">MATCH(DAY(B1107),DAY(B$5:B$1799),0)</f>
        <v>978</v>
      </c>
    </row>
    <row r="1108" spans="1:4">
      <c r="A1108">
        <v>1461359149893</v>
      </c>
      <c r="B1108" s="2">
        <f t="shared" si="17"/>
        <v>42482.879049687501</v>
      </c>
      <c r="C1108">
        <v>16.41375</v>
      </c>
      <c r="D1108" s="4">
        <f t="array" ref="D1108">MATCH(DAY(B1108),DAY(B$5:B$1799),0)</f>
        <v>978</v>
      </c>
    </row>
    <row r="1109" spans="1:4">
      <c r="A1109">
        <v>1461359750176</v>
      </c>
      <c r="B1109" s="2">
        <f t="shared" si="17"/>
        <v>42482.885997407408</v>
      </c>
      <c r="C1109">
        <v>16.298999999999999</v>
      </c>
      <c r="D1109" s="4">
        <f t="array" ref="D1109">MATCH(DAY(B1109),DAY(B$5:B$1799),0)</f>
        <v>978</v>
      </c>
    </row>
    <row r="1110" spans="1:4">
      <c r="A1110">
        <v>1461360350460</v>
      </c>
      <c r="B1110" s="2">
        <f t="shared" si="17"/>
        <v>42482.89294513889</v>
      </c>
      <c r="C1110">
        <v>16.234444444444399</v>
      </c>
      <c r="D1110" s="4">
        <f t="array" ref="D1110">MATCH(DAY(B1110),DAY(B$5:B$1799),0)</f>
        <v>978</v>
      </c>
    </row>
    <row r="1111" spans="1:4">
      <c r="A1111">
        <v>1461360950795</v>
      </c>
      <c r="B1111" s="2">
        <f t="shared" si="17"/>
        <v>42482.89989346065</v>
      </c>
      <c r="C1111">
        <v>16.393333333333299</v>
      </c>
      <c r="D1111" s="4">
        <f t="array" ref="D1111">MATCH(DAY(B1111),DAY(B$5:B$1799),0)</f>
        <v>978</v>
      </c>
    </row>
    <row r="1112" spans="1:4">
      <c r="A1112">
        <v>1461361550180</v>
      </c>
      <c r="B1112" s="2">
        <f t="shared" si="17"/>
        <v>42482.906830787033</v>
      </c>
      <c r="C1112">
        <v>16.422000000000001</v>
      </c>
      <c r="D1112" s="4">
        <f t="array" ref="D1112">MATCH(DAY(B1112),DAY(B$5:B$1799),0)</f>
        <v>978</v>
      </c>
    </row>
    <row r="1113" spans="1:4">
      <c r="A1113">
        <v>1461362150497</v>
      </c>
      <c r="B1113" s="2">
        <f t="shared" si="17"/>
        <v>42482.91377890046</v>
      </c>
      <c r="C1113">
        <v>16.324444444444399</v>
      </c>
      <c r="D1113" s="4">
        <f t="array" ref="D1113">MATCH(DAY(B1113),DAY(B$5:B$1799),0)</f>
        <v>978</v>
      </c>
    </row>
    <row r="1114" spans="1:4">
      <c r="A1114">
        <v>1461362750771</v>
      </c>
      <c r="B1114" s="2">
        <f t="shared" si="17"/>
        <v>42482.920726516204</v>
      </c>
      <c r="C1114">
        <v>16.611000000000001</v>
      </c>
      <c r="D1114" s="4">
        <f t="array" ref="D1114">MATCH(DAY(B1114),DAY(B$5:B$1799),0)</f>
        <v>978</v>
      </c>
    </row>
    <row r="1115" spans="1:4">
      <c r="A1115">
        <v>1461363350043</v>
      </c>
      <c r="B1115" s="2">
        <f t="shared" si="17"/>
        <v>42482.927662534727</v>
      </c>
      <c r="C1115">
        <v>16.747499999999999</v>
      </c>
      <c r="D1115" s="4">
        <f t="array" ref="D1115">MATCH(DAY(B1115),DAY(B$5:B$1799),0)</f>
        <v>978</v>
      </c>
    </row>
    <row r="1116" spans="1:4">
      <c r="A1116">
        <v>1461363950462</v>
      </c>
      <c r="B1116" s="2">
        <f t="shared" si="17"/>
        <v>42482.934611828707</v>
      </c>
      <c r="C1116">
        <v>16.872499999999999</v>
      </c>
      <c r="D1116" s="4">
        <f t="array" ref="D1116">MATCH(DAY(B1116),DAY(B$5:B$1799),0)</f>
        <v>978</v>
      </c>
    </row>
    <row r="1117" spans="1:4">
      <c r="A1117">
        <v>1461364550405</v>
      </c>
      <c r="B1117" s="2">
        <f t="shared" si="17"/>
        <v>42482.941555613426</v>
      </c>
      <c r="C1117">
        <v>16.561250000000001</v>
      </c>
      <c r="D1117" s="4">
        <f t="array" ref="D1117">MATCH(DAY(B1117),DAY(B$5:B$1799),0)</f>
        <v>978</v>
      </c>
    </row>
    <row r="1118" spans="1:4">
      <c r="A1118">
        <v>1461365150699</v>
      </c>
      <c r="B1118" s="2">
        <f t="shared" si="17"/>
        <v>42482.948503460648</v>
      </c>
      <c r="C1118">
        <v>16.268000000000001</v>
      </c>
      <c r="D1118" s="4">
        <f t="array" ref="D1118">MATCH(DAY(B1118),DAY(B$5:B$1799),0)</f>
        <v>978</v>
      </c>
    </row>
    <row r="1119" spans="1:4">
      <c r="A1119">
        <v>1461365749997</v>
      </c>
      <c r="B1119" s="2">
        <f t="shared" si="17"/>
        <v>42482.955439780097</v>
      </c>
      <c r="C1119">
        <v>16.004999999999999</v>
      </c>
      <c r="D1119" s="4">
        <f t="array" ref="D1119">MATCH(DAY(B1119),DAY(B$5:B$1799),0)</f>
        <v>978</v>
      </c>
    </row>
    <row r="1120" spans="1:4">
      <c r="A1120">
        <v>1461366350004</v>
      </c>
      <c r="B1120" s="2">
        <f t="shared" si="17"/>
        <v>42482.96238430556</v>
      </c>
      <c r="C1120">
        <v>16.100000000000001</v>
      </c>
      <c r="D1120" s="4">
        <f t="array" ref="D1120">MATCH(DAY(B1120),DAY(B$5:B$1799),0)</f>
        <v>978</v>
      </c>
    </row>
    <row r="1121" spans="1:4">
      <c r="A1121">
        <v>1461366949986</v>
      </c>
      <c r="B1121" s="2">
        <f t="shared" si="17"/>
        <v>42482.969328541672</v>
      </c>
      <c r="C1121">
        <v>16.008749999999999</v>
      </c>
      <c r="D1121" s="4">
        <f t="array" ref="D1121">MATCH(DAY(B1121),DAY(B$5:B$1799),0)</f>
        <v>978</v>
      </c>
    </row>
    <row r="1122" spans="1:4">
      <c r="A1122">
        <v>1461367550279</v>
      </c>
      <c r="B1122" s="2">
        <f t="shared" si="17"/>
        <v>42482.976276377318</v>
      </c>
      <c r="C1122">
        <v>15.811999999999999</v>
      </c>
      <c r="D1122" s="4">
        <f t="array" ref="D1122">MATCH(DAY(B1122),DAY(B$5:B$1799),0)</f>
        <v>978</v>
      </c>
    </row>
    <row r="1123" spans="1:4">
      <c r="A1123">
        <v>1461368150698</v>
      </c>
      <c r="B1123" s="2">
        <f t="shared" si="17"/>
        <v>42482.983225671298</v>
      </c>
      <c r="C1123">
        <v>15.432</v>
      </c>
      <c r="D1123" s="4">
        <f t="array" ref="D1123">MATCH(DAY(B1123),DAY(B$5:B$1799),0)</f>
        <v>978</v>
      </c>
    </row>
    <row r="1124" spans="1:4">
      <c r="A1124">
        <v>1461368749984</v>
      </c>
      <c r="B1124" s="2">
        <f t="shared" si="17"/>
        <v>42482.990161851849</v>
      </c>
      <c r="C1124">
        <v>15.457000000000001</v>
      </c>
      <c r="D1124" s="4">
        <f t="array" ref="D1124">MATCH(DAY(B1124),DAY(B$5:B$1799),0)</f>
        <v>978</v>
      </c>
    </row>
    <row r="1125" spans="1:4">
      <c r="A1125">
        <v>1461369350252</v>
      </c>
      <c r="B1125" s="2">
        <f t="shared" si="17"/>
        <v>42482.997109398144</v>
      </c>
      <c r="C1125">
        <v>15.3633333333333</v>
      </c>
      <c r="D1125" s="4">
        <f t="array" ref="D1125">MATCH(DAY(B1125),DAY(B$5:B$1799),0)</f>
        <v>978</v>
      </c>
    </row>
    <row r="1126" spans="1:4">
      <c r="A1126">
        <v>1461369950625</v>
      </c>
      <c r="B1126" s="2">
        <f t="shared" si="17"/>
        <v>42483.00405815972</v>
      </c>
      <c r="C1126">
        <v>15.083</v>
      </c>
      <c r="D1126" s="4">
        <f t="array" ref="D1126">MATCH(DAY(B1126),DAY(B$5:B$1799),0)</f>
        <v>1122</v>
      </c>
    </row>
    <row r="1127" spans="1:4">
      <c r="A1127">
        <v>1461370549942</v>
      </c>
      <c r="B1127" s="2">
        <f t="shared" si="17"/>
        <v>42483.010994699071</v>
      </c>
      <c r="C1127">
        <v>14.8744444444444</v>
      </c>
      <c r="D1127" s="4">
        <f t="array" ref="D1127">MATCH(DAY(B1127),DAY(B$5:B$1799),0)</f>
        <v>1122</v>
      </c>
    </row>
    <row r="1128" spans="1:4">
      <c r="A1128">
        <v>1461371150304</v>
      </c>
      <c r="B1128" s="2">
        <f t="shared" si="17"/>
        <v>42483.017943333332</v>
      </c>
      <c r="C1128">
        <v>14.718999999999999</v>
      </c>
      <c r="D1128" s="4">
        <f t="array" ref="D1128">MATCH(DAY(B1128),DAY(B$5:B$1799),0)</f>
        <v>1122</v>
      </c>
    </row>
    <row r="1129" spans="1:4">
      <c r="A1129">
        <v>1461371750587</v>
      </c>
      <c r="B1129" s="2">
        <f t="shared" si="17"/>
        <v>42483.024891053239</v>
      </c>
      <c r="C1129">
        <v>14.662000000000001</v>
      </c>
      <c r="D1129" s="4">
        <f t="array" ref="D1129">MATCH(DAY(B1129),DAY(B$5:B$1799),0)</f>
        <v>1122</v>
      </c>
    </row>
    <row r="1130" spans="1:4">
      <c r="A1130">
        <v>1461372349880</v>
      </c>
      <c r="B1130" s="2">
        <f t="shared" si="17"/>
        <v>42483.031827314815</v>
      </c>
      <c r="C1130">
        <v>14.4655555555556</v>
      </c>
      <c r="D1130" s="4">
        <f t="array" ref="D1130">MATCH(DAY(B1130),DAY(B$5:B$1799),0)</f>
        <v>1122</v>
      </c>
    </row>
    <row r="1131" spans="1:4">
      <c r="A1131">
        <v>1461372950218</v>
      </c>
      <c r="B1131" s="2">
        <f t="shared" si="17"/>
        <v>42483.038775671295</v>
      </c>
      <c r="C1131">
        <v>14.545</v>
      </c>
      <c r="D1131" s="4">
        <f t="array" ref="D1131">MATCH(DAY(B1131),DAY(B$5:B$1799),0)</f>
        <v>1122</v>
      </c>
    </row>
    <row r="1132" spans="1:4">
      <c r="A1132">
        <v>1461373550495</v>
      </c>
      <c r="B1132" s="2">
        <f t="shared" si="17"/>
        <v>42483.04572332176</v>
      </c>
      <c r="C1132">
        <v>14.34375</v>
      </c>
      <c r="D1132" s="4">
        <f t="array" ref="D1132">MATCH(DAY(B1132),DAY(B$5:B$1799),0)</f>
        <v>1122</v>
      </c>
    </row>
    <row r="1133" spans="1:4">
      <c r="A1133">
        <v>1461374150810</v>
      </c>
      <c r="B1133" s="2">
        <f t="shared" si="17"/>
        <v>42483.052671412035</v>
      </c>
      <c r="C1133">
        <v>14.575555555555599</v>
      </c>
      <c r="D1133" s="4">
        <f t="array" ref="D1133">MATCH(DAY(B1133),DAY(B$5:B$1799),0)</f>
        <v>1122</v>
      </c>
    </row>
    <row r="1134" spans="1:4">
      <c r="A1134">
        <v>1461374750106</v>
      </c>
      <c r="B1134" s="2">
        <f t="shared" si="17"/>
        <v>42483.059607708332</v>
      </c>
      <c r="C1134">
        <v>14.23</v>
      </c>
      <c r="D1134" s="4">
        <f t="array" ref="D1134">MATCH(DAY(B1134),DAY(B$5:B$1799),0)</f>
        <v>1122</v>
      </c>
    </row>
    <row r="1135" spans="1:4">
      <c r="A1135">
        <v>1461375350526</v>
      </c>
      <c r="B1135" s="2">
        <f t="shared" si="17"/>
        <v>42483.066557013888</v>
      </c>
      <c r="C1135">
        <v>14.494</v>
      </c>
      <c r="D1135" s="4">
        <f t="array" ref="D1135">MATCH(DAY(B1135),DAY(B$5:B$1799),0)</f>
        <v>1122</v>
      </c>
    </row>
    <row r="1136" spans="1:4">
      <c r="A1136">
        <v>1461375950821</v>
      </c>
      <c r="B1136" s="2">
        <f t="shared" si="17"/>
        <v>42483.073504872686</v>
      </c>
      <c r="C1136">
        <v>14.282</v>
      </c>
      <c r="D1136" s="4">
        <f t="array" ref="D1136">MATCH(DAY(B1136),DAY(B$5:B$1799),0)</f>
        <v>1122</v>
      </c>
    </row>
    <row r="1137" spans="1:4">
      <c r="A1137">
        <v>1461376550119</v>
      </c>
      <c r="B1137" s="2">
        <f t="shared" si="17"/>
        <v>42483.080441192127</v>
      </c>
      <c r="C1137">
        <v>14.0133333333333</v>
      </c>
      <c r="D1137" s="4">
        <f t="array" ref="D1137">MATCH(DAY(B1137),DAY(B$5:B$1799),0)</f>
        <v>1122</v>
      </c>
    </row>
    <row r="1138" spans="1:4">
      <c r="A1138">
        <v>1461377150408</v>
      </c>
      <c r="B1138" s="2">
        <f t="shared" si="17"/>
        <v>42483.087388981483</v>
      </c>
      <c r="C1138">
        <v>13.827777777777801</v>
      </c>
      <c r="D1138" s="4">
        <f t="array" ref="D1138">MATCH(DAY(B1138),DAY(B$5:B$1799),0)</f>
        <v>1122</v>
      </c>
    </row>
    <row r="1139" spans="1:4">
      <c r="A1139">
        <v>1461377750692</v>
      </c>
      <c r="B1139" s="2">
        <f t="shared" si="17"/>
        <v>42483.094336712966</v>
      </c>
      <c r="C1139">
        <v>13.506</v>
      </c>
      <c r="D1139" s="4">
        <f t="array" ref="D1139">MATCH(DAY(B1139),DAY(B$5:B$1799),0)</f>
        <v>1122</v>
      </c>
    </row>
    <row r="1140" spans="1:4">
      <c r="A1140">
        <v>1461378349961</v>
      </c>
      <c r="B1140" s="2">
        <f t="shared" si="17"/>
        <v>42483.10127269676</v>
      </c>
      <c r="C1140">
        <v>13.702222222222201</v>
      </c>
      <c r="D1140" s="4">
        <f t="array" ref="D1140">MATCH(DAY(B1140),DAY(B$5:B$1799),0)</f>
        <v>1122</v>
      </c>
    </row>
    <row r="1141" spans="1:4">
      <c r="A1141">
        <v>1461378950281</v>
      </c>
      <c r="B1141" s="2">
        <f t="shared" si="17"/>
        <v>42483.108220844908</v>
      </c>
      <c r="C1141">
        <v>13.401</v>
      </c>
      <c r="D1141" s="4">
        <f t="array" ref="D1141">MATCH(DAY(B1141),DAY(B$5:B$1799),0)</f>
        <v>1122</v>
      </c>
    </row>
    <row r="1142" spans="1:4">
      <c r="A1142">
        <v>1461379550598</v>
      </c>
      <c r="B1142" s="2">
        <f t="shared" si="17"/>
        <v>42483.115168958335</v>
      </c>
      <c r="C1142">
        <v>13.46125</v>
      </c>
      <c r="D1142" s="4">
        <f t="array" ref="D1142">MATCH(DAY(B1142),DAY(B$5:B$1799),0)</f>
        <v>1122</v>
      </c>
    </row>
    <row r="1143" spans="1:4">
      <c r="A1143">
        <v>1461380149891</v>
      </c>
      <c r="B1143" s="2">
        <f t="shared" si="17"/>
        <v>42483.122105219911</v>
      </c>
      <c r="C1143">
        <v>13.501428571428599</v>
      </c>
      <c r="D1143" s="4">
        <f t="array" ref="D1143">MATCH(DAY(B1143),DAY(B$5:B$1799),0)</f>
        <v>1122</v>
      </c>
    </row>
    <row r="1144" spans="1:4">
      <c r="A1144">
        <v>1461380750194</v>
      </c>
      <c r="B1144" s="2">
        <f t="shared" si="17"/>
        <v>42483.129053171295</v>
      </c>
      <c r="C1144">
        <v>13.4511111111111</v>
      </c>
      <c r="D1144" s="4">
        <f t="array" ref="D1144">MATCH(DAY(B1144),DAY(B$5:B$1799),0)</f>
        <v>1122</v>
      </c>
    </row>
    <row r="1145" spans="1:4">
      <c r="A1145">
        <v>1461381350492</v>
      </c>
      <c r="B1145" s="2">
        <f t="shared" si="17"/>
        <v>42483.13600106482</v>
      </c>
      <c r="C1145">
        <v>13.57</v>
      </c>
      <c r="D1145" s="4">
        <f t="array" ref="D1145">MATCH(DAY(B1145),DAY(B$5:B$1799),0)</f>
        <v>1122</v>
      </c>
    </row>
    <row r="1146" spans="1:4">
      <c r="A1146">
        <v>1461381950788</v>
      </c>
      <c r="B1146" s="2">
        <f t="shared" si="17"/>
        <v>42483.142948935187</v>
      </c>
      <c r="C1146">
        <v>13.29</v>
      </c>
      <c r="D1146" s="4">
        <f t="array" ref="D1146">MATCH(DAY(B1146),DAY(B$5:B$1799),0)</f>
        <v>1122</v>
      </c>
    </row>
    <row r="1147" spans="1:4">
      <c r="A1147">
        <v>1461382550069</v>
      </c>
      <c r="B1147" s="2">
        <f t="shared" si="17"/>
        <v>42483.149885057872</v>
      </c>
      <c r="C1147">
        <v>13.216666666666701</v>
      </c>
      <c r="D1147" s="4">
        <f t="array" ref="D1147">MATCH(DAY(B1147),DAY(B$5:B$1799),0)</f>
        <v>1122</v>
      </c>
    </row>
    <row r="1148" spans="1:4">
      <c r="A1148">
        <v>1461383150389</v>
      </c>
      <c r="B1148" s="2">
        <f t="shared" si="17"/>
        <v>42483.156833206012</v>
      </c>
      <c r="C1148">
        <v>12.845000000000001</v>
      </c>
      <c r="D1148" s="4">
        <f t="array" ref="D1148">MATCH(DAY(B1148),DAY(B$5:B$1799),0)</f>
        <v>1122</v>
      </c>
    </row>
    <row r="1149" spans="1:4">
      <c r="A1149">
        <v>1461383750470</v>
      </c>
      <c r="B1149" s="2">
        <f t="shared" si="17"/>
        <v>42483.163778587965</v>
      </c>
      <c r="C1149">
        <v>12.8966666666667</v>
      </c>
      <c r="D1149" s="4">
        <f t="array" ref="D1149">MATCH(DAY(B1149),DAY(B$5:B$1799),0)</f>
        <v>1122</v>
      </c>
    </row>
    <row r="1150" spans="1:4">
      <c r="A1150">
        <v>1461384350752</v>
      </c>
      <c r="B1150" s="2">
        <f t="shared" si="17"/>
        <v>42483.170726296303</v>
      </c>
      <c r="C1150">
        <v>13.1133333333333</v>
      </c>
      <c r="D1150" s="4">
        <f t="array" ref="D1150">MATCH(DAY(B1150),DAY(B$5:B$1799),0)</f>
        <v>1122</v>
      </c>
    </row>
    <row r="1151" spans="1:4">
      <c r="A1151">
        <v>1461384950045</v>
      </c>
      <c r="B1151" s="2">
        <f t="shared" si="17"/>
        <v>42483.177662557871</v>
      </c>
      <c r="C1151">
        <v>12.664999999999999</v>
      </c>
      <c r="D1151" s="4">
        <f t="array" ref="D1151">MATCH(DAY(B1151),DAY(B$5:B$1799),0)</f>
        <v>1122</v>
      </c>
    </row>
    <row r="1152" spans="1:4">
      <c r="A1152">
        <v>1461385550346</v>
      </c>
      <c r="B1152" s="2">
        <f t="shared" si="17"/>
        <v>42483.184610486111</v>
      </c>
      <c r="C1152">
        <v>12.707000000000001</v>
      </c>
      <c r="D1152" s="4">
        <f t="array" ref="D1152">MATCH(DAY(B1152),DAY(B$5:B$1799),0)</f>
        <v>1122</v>
      </c>
    </row>
    <row r="1153" spans="1:4">
      <c r="A1153">
        <v>1461386150660</v>
      </c>
      <c r="B1153" s="2">
        <f t="shared" si="17"/>
        <v>42483.191558564817</v>
      </c>
      <c r="C1153">
        <v>12.676</v>
      </c>
      <c r="D1153" s="4">
        <f t="array" ref="D1153">MATCH(DAY(B1153),DAY(B$5:B$1799),0)</f>
        <v>1122</v>
      </c>
    </row>
    <row r="1154" spans="1:4">
      <c r="A1154">
        <v>1461386749969</v>
      </c>
      <c r="B1154" s="2">
        <f t="shared" si="17"/>
        <v>42483.198495011573</v>
      </c>
      <c r="C1154">
        <v>12.388999999999999</v>
      </c>
      <c r="D1154" s="4">
        <f t="array" ref="D1154">MATCH(DAY(B1154),DAY(B$5:B$1799),0)</f>
        <v>1122</v>
      </c>
    </row>
    <row r="1155" spans="1:4">
      <c r="A1155">
        <v>1461387350265</v>
      </c>
      <c r="B1155" s="2">
        <f t="shared" si="17"/>
        <v>42483.205442881947</v>
      </c>
      <c r="C1155">
        <v>12.4377777777778</v>
      </c>
      <c r="D1155" s="4">
        <f t="array" ref="D1155">MATCH(DAY(B1155),DAY(B$5:B$1799),0)</f>
        <v>1122</v>
      </c>
    </row>
    <row r="1156" spans="1:4">
      <c r="A1156">
        <v>1461387950542</v>
      </c>
      <c r="B1156" s="2">
        <f t="shared" si="17"/>
        <v>42483.212390532412</v>
      </c>
      <c r="C1156">
        <v>12.907999999999999</v>
      </c>
      <c r="D1156" s="4">
        <f t="array" ref="D1156">MATCH(DAY(B1156),DAY(B$5:B$1799),0)</f>
        <v>1122</v>
      </c>
    </row>
    <row r="1157" spans="1:4">
      <c r="A1157">
        <v>1461388550854</v>
      </c>
      <c r="B1157" s="2">
        <f t="shared" si="17"/>
        <v>42483.219338587965</v>
      </c>
      <c r="C1157">
        <v>12.824</v>
      </c>
      <c r="D1157" s="4">
        <f t="array" ref="D1157">MATCH(DAY(B1157),DAY(B$5:B$1799),0)</f>
        <v>1122</v>
      </c>
    </row>
    <row r="1158" spans="1:4">
      <c r="A1158">
        <v>1461389150141</v>
      </c>
      <c r="B1158" s="2">
        <f t="shared" ref="B1158:B1221" si="18">(A1158/1000)/(60*60*24)+DATEVALUE("1/1/1970")</f>
        <v>42483.226274780092</v>
      </c>
      <c r="C1158">
        <v>12.91375</v>
      </c>
      <c r="D1158" s="4">
        <f t="array" ref="D1158">MATCH(DAY(B1158),DAY(B$5:B$1799),0)</f>
        <v>1122</v>
      </c>
    </row>
    <row r="1159" spans="1:4">
      <c r="A1159">
        <v>1461389750456</v>
      </c>
      <c r="B1159" s="2">
        <f t="shared" si="18"/>
        <v>42483.233222870374</v>
      </c>
      <c r="C1159">
        <v>12.807</v>
      </c>
      <c r="D1159" s="4">
        <f t="array" ref="D1159">MATCH(DAY(B1159),DAY(B$5:B$1799),0)</f>
        <v>1122</v>
      </c>
    </row>
    <row r="1160" spans="1:4">
      <c r="A1160">
        <v>1461390350753</v>
      </c>
      <c r="B1160" s="2">
        <f t="shared" si="18"/>
        <v>42483.240170752317</v>
      </c>
      <c r="C1160">
        <v>12.205714285714301</v>
      </c>
      <c r="D1160" s="4">
        <f t="array" ref="D1160">MATCH(DAY(B1160),DAY(B$5:B$1799),0)</f>
        <v>1122</v>
      </c>
    </row>
    <row r="1161" spans="1:4">
      <c r="A1161">
        <v>1461390950058</v>
      </c>
      <c r="B1161" s="2">
        <f t="shared" si="18"/>
        <v>42483.247107152783</v>
      </c>
      <c r="C1161">
        <v>12.1188888888889</v>
      </c>
      <c r="D1161" s="4">
        <f t="array" ref="D1161">MATCH(DAY(B1161),DAY(B$5:B$1799),0)</f>
        <v>1122</v>
      </c>
    </row>
    <row r="1162" spans="1:4">
      <c r="A1162">
        <v>1461391550334</v>
      </c>
      <c r="B1162" s="2">
        <f t="shared" si="18"/>
        <v>42483.254054791672</v>
      </c>
      <c r="C1162">
        <v>11.814444444444399</v>
      </c>
      <c r="D1162" s="4">
        <f t="array" ref="D1162">MATCH(DAY(B1162),DAY(B$5:B$1799),0)</f>
        <v>1122</v>
      </c>
    </row>
    <row r="1163" spans="1:4">
      <c r="A1163">
        <v>1461392150134</v>
      </c>
      <c r="B1163" s="2">
        <f t="shared" si="18"/>
        <v>42483.260996921294</v>
      </c>
      <c r="C1163">
        <v>12.123749999999999</v>
      </c>
      <c r="D1163" s="4">
        <f t="array" ref="D1163">MATCH(DAY(B1163),DAY(B$5:B$1799),0)</f>
        <v>1122</v>
      </c>
    </row>
    <row r="1164" spans="1:4">
      <c r="A1164">
        <v>1461392750411</v>
      </c>
      <c r="B1164" s="2">
        <f t="shared" si="18"/>
        <v>42483.267944571759</v>
      </c>
      <c r="C1164">
        <v>12.514444444444401</v>
      </c>
      <c r="D1164" s="4">
        <f t="array" ref="D1164">MATCH(DAY(B1164),DAY(B$5:B$1799),0)</f>
        <v>1122</v>
      </c>
    </row>
    <row r="1165" spans="1:4">
      <c r="A1165">
        <v>1461393350685</v>
      </c>
      <c r="B1165" s="2">
        <f t="shared" si="18"/>
        <v>42483.274892187503</v>
      </c>
      <c r="C1165">
        <v>12.3944444444444</v>
      </c>
      <c r="D1165" s="4">
        <f t="array" ref="D1165">MATCH(DAY(B1165),DAY(B$5:B$1799),0)</f>
        <v>1122</v>
      </c>
    </row>
    <row r="1166" spans="1:4">
      <c r="A1166">
        <v>1461393949971</v>
      </c>
      <c r="B1166" s="2">
        <f t="shared" si="18"/>
        <v>42483.281828368054</v>
      </c>
      <c r="C1166">
        <v>12.203749999999999</v>
      </c>
      <c r="D1166" s="4">
        <f t="array" ref="D1166">MATCH(DAY(B1166),DAY(B$5:B$1799),0)</f>
        <v>1122</v>
      </c>
    </row>
    <row r="1167" spans="1:4">
      <c r="A1167">
        <v>1461394550304</v>
      </c>
      <c r="B1167" s="2">
        <f t="shared" si="18"/>
        <v>42483.288776666668</v>
      </c>
      <c r="C1167">
        <v>12.22</v>
      </c>
      <c r="D1167" s="4">
        <f t="array" ref="D1167">MATCH(DAY(B1167),DAY(B$5:B$1799),0)</f>
        <v>1122</v>
      </c>
    </row>
    <row r="1168" spans="1:4">
      <c r="A1168">
        <v>1461395150608</v>
      </c>
      <c r="B1168" s="2">
        <f t="shared" si="18"/>
        <v>42483.295724629628</v>
      </c>
      <c r="C1168">
        <v>12.2928571428571</v>
      </c>
      <c r="D1168" s="4">
        <f t="array" ref="D1168">MATCH(DAY(B1168),DAY(B$5:B$1799),0)</f>
        <v>1122</v>
      </c>
    </row>
    <row r="1169" spans="1:4">
      <c r="A1169">
        <v>1461395749901</v>
      </c>
      <c r="B1169" s="2">
        <f t="shared" si="18"/>
        <v>42483.302660891204</v>
      </c>
      <c r="C1169">
        <v>12.714</v>
      </c>
      <c r="D1169" s="4">
        <f t="array" ref="D1169">MATCH(DAY(B1169),DAY(B$5:B$1799),0)</f>
        <v>1122</v>
      </c>
    </row>
    <row r="1170" spans="1:4">
      <c r="A1170">
        <v>1461396350181</v>
      </c>
      <c r="B1170" s="2">
        <f t="shared" si="18"/>
        <v>42483.30960857639</v>
      </c>
      <c r="C1170">
        <v>13.055</v>
      </c>
      <c r="D1170" s="4">
        <f t="array" ref="D1170">MATCH(DAY(B1170),DAY(B$5:B$1799),0)</f>
        <v>1122</v>
      </c>
    </row>
    <row r="1171" spans="1:4">
      <c r="A1171">
        <v>1461396950459</v>
      </c>
      <c r="B1171" s="2">
        <f t="shared" si="18"/>
        <v>42483.316556238424</v>
      </c>
      <c r="C1171">
        <v>12.420999999999999</v>
      </c>
      <c r="D1171" s="4">
        <f t="array" ref="D1171">MATCH(DAY(B1171),DAY(B$5:B$1799),0)</f>
        <v>1122</v>
      </c>
    </row>
    <row r="1172" spans="1:4">
      <c r="A1172">
        <v>1461397550761</v>
      </c>
      <c r="B1172" s="2">
        <f t="shared" si="18"/>
        <v>42483.323504178239</v>
      </c>
      <c r="C1172">
        <v>12.85</v>
      </c>
      <c r="D1172" s="4">
        <f t="array" ref="D1172">MATCH(DAY(B1172),DAY(B$5:B$1799),0)</f>
        <v>1122</v>
      </c>
    </row>
    <row r="1173" spans="1:4">
      <c r="A1173">
        <v>1461398150050</v>
      </c>
      <c r="B1173" s="2">
        <f t="shared" si="18"/>
        <v>42483.330440393518</v>
      </c>
      <c r="C1173">
        <v>12.682222222222199</v>
      </c>
      <c r="D1173" s="4">
        <f t="array" ref="D1173">MATCH(DAY(B1173),DAY(B$5:B$1799),0)</f>
        <v>1122</v>
      </c>
    </row>
    <row r="1174" spans="1:4">
      <c r="A1174">
        <v>1461398750417</v>
      </c>
      <c r="B1174" s="2">
        <f t="shared" si="18"/>
        <v>42483.337389085646</v>
      </c>
      <c r="C1174">
        <v>12.712</v>
      </c>
      <c r="D1174" s="4">
        <f t="array" ref="D1174">MATCH(DAY(B1174),DAY(B$5:B$1799),0)</f>
        <v>1122</v>
      </c>
    </row>
    <row r="1175" spans="1:4">
      <c r="A1175">
        <v>1461399350717</v>
      </c>
      <c r="B1175" s="2">
        <f t="shared" si="18"/>
        <v>42483.344337002316</v>
      </c>
      <c r="C1175">
        <v>12.1622222222222</v>
      </c>
      <c r="D1175" s="4">
        <f t="array" ref="D1175">MATCH(DAY(B1175),DAY(B$5:B$1799),0)</f>
        <v>1122</v>
      </c>
    </row>
    <row r="1176" spans="1:4">
      <c r="A1176">
        <v>1461399950034</v>
      </c>
      <c r="B1176" s="2">
        <f t="shared" si="18"/>
        <v>42483.351273541666</v>
      </c>
      <c r="C1176">
        <v>12.86</v>
      </c>
      <c r="D1176" s="4">
        <f t="array" ref="D1176">MATCH(DAY(B1176),DAY(B$5:B$1799),0)</f>
        <v>1122</v>
      </c>
    </row>
    <row r="1177" spans="1:4">
      <c r="A1177">
        <v>1461400550328</v>
      </c>
      <c r="B1177" s="2">
        <f t="shared" si="18"/>
        <v>42483.358221388888</v>
      </c>
      <c r="C1177">
        <v>13.108750000000001</v>
      </c>
      <c r="D1177" s="4">
        <f t="array" ref="D1177">MATCH(DAY(B1177),DAY(B$5:B$1799),0)</f>
        <v>1122</v>
      </c>
    </row>
    <row r="1178" spans="1:4">
      <c r="A1178">
        <v>1461401150612</v>
      </c>
      <c r="B1178" s="2">
        <f t="shared" si="18"/>
        <v>42483.36516912037</v>
      </c>
      <c r="C1178">
        <v>13.077</v>
      </c>
      <c r="D1178" s="4">
        <f t="array" ref="D1178">MATCH(DAY(B1178),DAY(B$5:B$1799),0)</f>
        <v>1122</v>
      </c>
    </row>
    <row r="1179" spans="1:4">
      <c r="A1179">
        <v>1461401749923</v>
      </c>
      <c r="B1179" s="2">
        <f t="shared" si="18"/>
        <v>42483.372105590279</v>
      </c>
      <c r="C1179">
        <v>13.577500000000001</v>
      </c>
      <c r="D1179" s="4">
        <f t="array" ref="D1179">MATCH(DAY(B1179),DAY(B$5:B$1799),0)</f>
        <v>1122</v>
      </c>
    </row>
    <row r="1180" spans="1:4">
      <c r="A1180">
        <v>1461402350229</v>
      </c>
      <c r="B1180" s="2">
        <f t="shared" si="18"/>
        <v>42483.379053576391</v>
      </c>
      <c r="C1180">
        <v>13.295</v>
      </c>
      <c r="D1180" s="4">
        <f t="array" ref="D1180">MATCH(DAY(B1180),DAY(B$5:B$1799),0)</f>
        <v>1122</v>
      </c>
    </row>
    <row r="1181" spans="1:4">
      <c r="A1181">
        <v>1461402950549</v>
      </c>
      <c r="B1181" s="2">
        <f t="shared" si="18"/>
        <v>42483.386001724539</v>
      </c>
      <c r="C1181">
        <v>13.5344444444444</v>
      </c>
      <c r="D1181" s="4">
        <f t="array" ref="D1181">MATCH(DAY(B1181),DAY(B$5:B$1799),0)</f>
        <v>1122</v>
      </c>
    </row>
    <row r="1182" spans="1:4">
      <c r="A1182">
        <v>1461403549954</v>
      </c>
      <c r="B1182" s="2">
        <f t="shared" si="18"/>
        <v>42483.392939282407</v>
      </c>
      <c r="C1182">
        <v>14.563000000000001</v>
      </c>
      <c r="D1182" s="4">
        <f t="array" ref="D1182">MATCH(DAY(B1182),DAY(B$5:B$1799),0)</f>
        <v>1122</v>
      </c>
    </row>
    <row r="1183" spans="1:4">
      <c r="A1183">
        <v>1461404150279</v>
      </c>
      <c r="B1183" s="2">
        <f t="shared" si="18"/>
        <v>42483.399887488427</v>
      </c>
      <c r="C1183">
        <v>13.883333333333301</v>
      </c>
      <c r="D1183" s="4">
        <f t="array" ref="D1183">MATCH(DAY(B1183),DAY(B$5:B$1799),0)</f>
        <v>1122</v>
      </c>
    </row>
    <row r="1184" spans="1:4">
      <c r="A1184">
        <v>1461404750588</v>
      </c>
      <c r="B1184" s="2">
        <f t="shared" si="18"/>
        <v>42483.40683550926</v>
      </c>
      <c r="C1184">
        <v>13.5555555555556</v>
      </c>
      <c r="D1184" s="4">
        <f t="array" ref="D1184">MATCH(DAY(B1184),DAY(B$5:B$1799),0)</f>
        <v>1122</v>
      </c>
    </row>
    <row r="1185" spans="1:4">
      <c r="A1185">
        <v>1461405349917</v>
      </c>
      <c r="B1185" s="2">
        <f t="shared" si="18"/>
        <v>42483.413772187501</v>
      </c>
      <c r="C1185">
        <v>14.376666666666701</v>
      </c>
      <c r="D1185" s="4">
        <f t="array" ref="D1185">MATCH(DAY(B1185),DAY(B$5:B$1799),0)</f>
        <v>1122</v>
      </c>
    </row>
    <row r="1186" spans="1:4">
      <c r="A1186">
        <v>1461405950190</v>
      </c>
      <c r="B1186" s="2">
        <f t="shared" si="18"/>
        <v>42483.420719791669</v>
      </c>
      <c r="C1186">
        <v>14.238</v>
      </c>
      <c r="D1186" s="4">
        <f t="array" ref="D1186">MATCH(DAY(B1186),DAY(B$5:B$1799),0)</f>
        <v>1122</v>
      </c>
    </row>
    <row r="1187" spans="1:4">
      <c r="A1187">
        <v>1461406550486</v>
      </c>
      <c r="B1187" s="2">
        <f t="shared" si="18"/>
        <v>42483.427667662036</v>
      </c>
      <c r="C1187">
        <v>13.6322222222222</v>
      </c>
      <c r="D1187" s="4">
        <f t="array" ref="D1187">MATCH(DAY(B1187),DAY(B$5:B$1799),0)</f>
        <v>1122</v>
      </c>
    </row>
    <row r="1188" spans="1:4">
      <c r="A1188">
        <v>1461407150793</v>
      </c>
      <c r="B1188" s="2">
        <f t="shared" si="18"/>
        <v>42483.434615659717</v>
      </c>
      <c r="C1188">
        <v>12.6955555555556</v>
      </c>
      <c r="D1188" s="4">
        <f t="array" ref="D1188">MATCH(DAY(B1188),DAY(B$5:B$1799),0)</f>
        <v>1122</v>
      </c>
    </row>
    <row r="1189" spans="1:4">
      <c r="A1189">
        <v>1461407750114</v>
      </c>
      <c r="B1189" s="2">
        <f t="shared" si="18"/>
        <v>42483.441552245371</v>
      </c>
      <c r="C1189">
        <v>12.5</v>
      </c>
      <c r="D1189" s="4">
        <f t="array" ref="D1189">MATCH(DAY(B1189),DAY(B$5:B$1799),0)</f>
        <v>1122</v>
      </c>
    </row>
    <row r="1190" spans="1:4">
      <c r="A1190">
        <v>1461408350508</v>
      </c>
      <c r="B1190" s="2">
        <f t="shared" si="18"/>
        <v>42483.448501249994</v>
      </c>
      <c r="C1190">
        <v>12.52</v>
      </c>
      <c r="D1190" s="4">
        <f t="array" ref="D1190">MATCH(DAY(B1190),DAY(B$5:B$1799),0)</f>
        <v>1122</v>
      </c>
    </row>
    <row r="1191" spans="1:4">
      <c r="A1191">
        <v>1461408950805</v>
      </c>
      <c r="B1191" s="2">
        <f t="shared" si="18"/>
        <v>42483.455449131943</v>
      </c>
      <c r="C1191">
        <v>11.945</v>
      </c>
      <c r="D1191" s="4">
        <f t="array" ref="D1191">MATCH(DAY(B1191),DAY(B$5:B$1799),0)</f>
        <v>1122</v>
      </c>
    </row>
    <row r="1192" spans="1:4">
      <c r="A1192">
        <v>1461409550086</v>
      </c>
      <c r="B1192" s="2">
        <f t="shared" si="18"/>
        <v>42483.462385254628</v>
      </c>
      <c r="C1192">
        <v>11.87</v>
      </c>
      <c r="D1192" s="4">
        <f t="array" ref="D1192">MATCH(DAY(B1192),DAY(B$5:B$1799),0)</f>
        <v>1122</v>
      </c>
    </row>
    <row r="1193" spans="1:4">
      <c r="A1193">
        <v>1461410150386</v>
      </c>
      <c r="B1193" s="2">
        <f t="shared" si="18"/>
        <v>42483.469333171292</v>
      </c>
      <c r="C1193">
        <v>12.91</v>
      </c>
      <c r="D1193" s="4">
        <f t="array" ref="D1193">MATCH(DAY(B1193),DAY(B$5:B$1799),0)</f>
        <v>1122</v>
      </c>
    </row>
    <row r="1194" spans="1:4">
      <c r="A1194">
        <v>1461410750666</v>
      </c>
      <c r="B1194" s="2">
        <f t="shared" si="18"/>
        <v>42483.476280856485</v>
      </c>
      <c r="C1194">
        <v>12.7</v>
      </c>
      <c r="D1194" s="4">
        <f t="array" ref="D1194">MATCH(DAY(B1194),DAY(B$5:B$1799),0)</f>
        <v>1122</v>
      </c>
    </row>
    <row r="1195" spans="1:4">
      <c r="A1195">
        <v>1461411349938</v>
      </c>
      <c r="B1195" s="2">
        <f t="shared" si="18"/>
        <v>42483.483216875</v>
      </c>
      <c r="C1195">
        <v>11.977499999999999</v>
      </c>
      <c r="D1195" s="4">
        <f t="array" ref="D1195">MATCH(DAY(B1195),DAY(B$5:B$1799),0)</f>
        <v>1122</v>
      </c>
    </row>
    <row r="1196" spans="1:4">
      <c r="A1196">
        <v>1461411950267</v>
      </c>
      <c r="B1196" s="2">
        <f t="shared" si="18"/>
        <v>42483.49016512731</v>
      </c>
      <c r="C1196">
        <v>12.919</v>
      </c>
      <c r="D1196" s="4">
        <f t="array" ref="D1196">MATCH(DAY(B1196),DAY(B$5:B$1799),0)</f>
        <v>1122</v>
      </c>
    </row>
    <row r="1197" spans="1:4">
      <c r="A1197">
        <v>1461412550636</v>
      </c>
      <c r="B1197" s="2">
        <f t="shared" si="18"/>
        <v>42483.49711384259</v>
      </c>
      <c r="C1197">
        <v>13.4588888888889</v>
      </c>
      <c r="D1197" s="4">
        <f t="array" ref="D1197">MATCH(DAY(B1197),DAY(B$5:B$1799),0)</f>
        <v>1122</v>
      </c>
    </row>
    <row r="1198" spans="1:4">
      <c r="A1198">
        <v>1461413149974</v>
      </c>
      <c r="B1198" s="2">
        <f t="shared" si="18"/>
        <v>42483.504050625001</v>
      </c>
      <c r="C1198">
        <v>12.632</v>
      </c>
      <c r="D1198" s="4">
        <f t="array" ref="D1198">MATCH(DAY(B1198),DAY(B$5:B$1799),0)</f>
        <v>1122</v>
      </c>
    </row>
    <row r="1199" spans="1:4">
      <c r="A1199">
        <v>1461413750269</v>
      </c>
      <c r="B1199" s="2">
        <f t="shared" si="18"/>
        <v>42483.510998483798</v>
      </c>
      <c r="C1199">
        <v>12.302</v>
      </c>
      <c r="D1199" s="4">
        <f t="array" ref="D1199">MATCH(DAY(B1199),DAY(B$5:B$1799),0)</f>
        <v>1122</v>
      </c>
    </row>
    <row r="1200" spans="1:4">
      <c r="A1200">
        <v>1461414350560</v>
      </c>
      <c r="B1200" s="2">
        <f t="shared" si="18"/>
        <v>42483.517946296299</v>
      </c>
      <c r="C1200">
        <v>12.3</v>
      </c>
      <c r="D1200" s="4">
        <f t="array" ref="D1200">MATCH(DAY(B1200),DAY(B$5:B$1799),0)</f>
        <v>1122</v>
      </c>
    </row>
    <row r="1201" spans="1:4">
      <c r="A1201">
        <v>1461414950842</v>
      </c>
      <c r="B1201" s="2">
        <f t="shared" si="18"/>
        <v>42483.524894004629</v>
      </c>
      <c r="C1201">
        <v>12.1488888888889</v>
      </c>
      <c r="D1201" s="4">
        <f t="array" ref="D1201">MATCH(DAY(B1201),DAY(B$5:B$1799),0)</f>
        <v>1122</v>
      </c>
    </row>
    <row r="1202" spans="1:4">
      <c r="A1202">
        <v>1461415550126</v>
      </c>
      <c r="B1202" s="2">
        <f t="shared" si="18"/>
        <v>42483.531830162035</v>
      </c>
      <c r="C1202">
        <v>11.596</v>
      </c>
      <c r="D1202" s="4">
        <f t="array" ref="D1202">MATCH(DAY(B1202),DAY(B$5:B$1799),0)</f>
        <v>1122</v>
      </c>
    </row>
    <row r="1203" spans="1:4">
      <c r="A1203">
        <v>1461416150430</v>
      </c>
      <c r="B1203" s="2">
        <f t="shared" si="18"/>
        <v>42483.538778125003</v>
      </c>
      <c r="C1203">
        <v>12.44</v>
      </c>
      <c r="D1203" s="4">
        <f t="array" ref="D1203">MATCH(DAY(B1203),DAY(B$5:B$1799),0)</f>
        <v>1122</v>
      </c>
    </row>
    <row r="1204" spans="1:4">
      <c r="A1204">
        <v>1461441760825</v>
      </c>
      <c r="B1204" s="2">
        <f t="shared" si="18"/>
        <v>42483.835194733794</v>
      </c>
      <c r="C1204">
        <v>7.12</v>
      </c>
      <c r="D1204" s="4">
        <f t="array" ref="D1204">MATCH(DAY(B1204),DAY(B$5:B$1799),0)</f>
        <v>1122</v>
      </c>
    </row>
    <row r="1205" spans="1:4">
      <c r="A1205">
        <v>1461441949925</v>
      </c>
      <c r="B1205" s="2">
        <f t="shared" si="18"/>
        <v>42483.837383391205</v>
      </c>
      <c r="C1205">
        <v>7.53</v>
      </c>
      <c r="D1205" s="4">
        <f t="array" ref="D1205">MATCH(DAY(B1205),DAY(B$5:B$1799),0)</f>
        <v>1122</v>
      </c>
    </row>
    <row r="1206" spans="1:4">
      <c r="A1206">
        <v>1461442550315</v>
      </c>
      <c r="B1206" s="2">
        <f t="shared" si="18"/>
        <v>42483.844332349538</v>
      </c>
      <c r="C1206">
        <v>8.9162499999999998</v>
      </c>
      <c r="D1206" s="4">
        <f t="array" ref="D1206">MATCH(DAY(B1206),DAY(B$5:B$1799),0)</f>
        <v>1122</v>
      </c>
    </row>
    <row r="1207" spans="1:4">
      <c r="A1207">
        <v>1461443149987</v>
      </c>
      <c r="B1207" s="2">
        <f t="shared" si="18"/>
        <v>42483.851272997686</v>
      </c>
      <c r="C1207">
        <v>8.68888888888889</v>
      </c>
      <c r="D1207" s="4">
        <f t="array" ref="D1207">MATCH(DAY(B1207),DAY(B$5:B$1799),0)</f>
        <v>1122</v>
      </c>
    </row>
    <row r="1208" spans="1:4">
      <c r="A1208">
        <v>1461443750361</v>
      </c>
      <c r="B1208" s="2">
        <f t="shared" si="18"/>
        <v>42483.858221770832</v>
      </c>
      <c r="C1208">
        <v>8.5510000000000002</v>
      </c>
      <c r="D1208" s="4">
        <f t="array" ref="D1208">MATCH(DAY(B1208),DAY(B$5:B$1799),0)</f>
        <v>1122</v>
      </c>
    </row>
    <row r="1209" spans="1:4">
      <c r="A1209">
        <v>1461444350664</v>
      </c>
      <c r="B1209" s="2">
        <f t="shared" si="18"/>
        <v>42483.865169722223</v>
      </c>
      <c r="C1209">
        <v>7.931</v>
      </c>
      <c r="D1209" s="4">
        <f t="array" ref="D1209">MATCH(DAY(B1209),DAY(B$5:B$1799),0)</f>
        <v>1122</v>
      </c>
    </row>
    <row r="1210" spans="1:4">
      <c r="A1210">
        <v>1461444949939</v>
      </c>
      <c r="B1210" s="2">
        <f t="shared" si="18"/>
        <v>42483.872105775459</v>
      </c>
      <c r="C1210">
        <v>7.3642857142857103</v>
      </c>
      <c r="D1210" s="4">
        <f t="array" ref="D1210">MATCH(DAY(B1210),DAY(B$5:B$1799),0)</f>
        <v>1122</v>
      </c>
    </row>
    <row r="1211" spans="1:4">
      <c r="A1211">
        <v>1461445550241</v>
      </c>
      <c r="B1211" s="2">
        <f t="shared" si="18"/>
        <v>42483.879053715282</v>
      </c>
      <c r="C1211">
        <v>7.2544444444444496</v>
      </c>
      <c r="D1211" s="4">
        <f t="array" ref="D1211">MATCH(DAY(B1211),DAY(B$5:B$1799),0)</f>
        <v>1122</v>
      </c>
    </row>
    <row r="1212" spans="1:4">
      <c r="A1212">
        <v>1461446150599</v>
      </c>
      <c r="B1212" s="2">
        <f t="shared" si="18"/>
        <v>42483.886002303239</v>
      </c>
      <c r="C1212">
        <v>7.58</v>
      </c>
      <c r="D1212" s="4">
        <f t="array" ref="D1212">MATCH(DAY(B1212),DAY(B$5:B$1799),0)</f>
        <v>1122</v>
      </c>
    </row>
    <row r="1213" spans="1:4">
      <c r="A1213">
        <v>1461446749967</v>
      </c>
      <c r="B1213" s="2">
        <f t="shared" si="18"/>
        <v>42483.892939432873</v>
      </c>
      <c r="C1213">
        <v>7.5637499999999998</v>
      </c>
      <c r="D1213" s="4">
        <f t="array" ref="D1213">MATCH(DAY(B1213),DAY(B$5:B$1799),0)</f>
        <v>1122</v>
      </c>
    </row>
    <row r="1214" spans="1:4">
      <c r="A1214">
        <v>1461447350245</v>
      </c>
      <c r="B1214" s="2">
        <f t="shared" si="18"/>
        <v>42483.899887094907</v>
      </c>
      <c r="C1214">
        <v>7.18</v>
      </c>
      <c r="D1214" s="4">
        <f t="array" ref="D1214">MATCH(DAY(B1214),DAY(B$5:B$1799),0)</f>
        <v>1122</v>
      </c>
    </row>
    <row r="1215" spans="1:4">
      <c r="A1215">
        <v>1461447950533</v>
      </c>
      <c r="B1215" s="2">
        <f t="shared" si="18"/>
        <v>42483.906834872687</v>
      </c>
      <c r="C1215">
        <v>6.8128571428571396</v>
      </c>
      <c r="D1215" s="4">
        <f t="array" ref="D1215">MATCH(DAY(B1215),DAY(B$5:B$1799),0)</f>
        <v>1122</v>
      </c>
    </row>
    <row r="1216" spans="1:4">
      <c r="A1216">
        <v>1461448550816</v>
      </c>
      <c r="B1216" s="2">
        <f t="shared" si="18"/>
        <v>42483.913782592594</v>
      </c>
      <c r="C1216">
        <v>6.5266666666666699</v>
      </c>
      <c r="D1216" s="4">
        <f t="array" ref="D1216">MATCH(DAY(B1216),DAY(B$5:B$1799),0)</f>
        <v>1122</v>
      </c>
    </row>
    <row r="1217" spans="1:4">
      <c r="A1217">
        <v>1461449150109</v>
      </c>
      <c r="B1217" s="2">
        <f t="shared" si="18"/>
        <v>42483.920718854162</v>
      </c>
      <c r="C1217">
        <v>6.3887499999999999</v>
      </c>
      <c r="D1217" s="4">
        <f t="array" ref="D1217">MATCH(DAY(B1217),DAY(B$5:B$1799),0)</f>
        <v>1122</v>
      </c>
    </row>
    <row r="1218" spans="1:4">
      <c r="A1218">
        <v>1461449750409</v>
      </c>
      <c r="B1218" s="2">
        <f t="shared" si="18"/>
        <v>42483.927666770833</v>
      </c>
      <c r="C1218">
        <v>6.4859999999999998</v>
      </c>
      <c r="D1218" s="4">
        <f t="array" ref="D1218">MATCH(DAY(B1218),DAY(B$5:B$1799),0)</f>
        <v>1122</v>
      </c>
    </row>
    <row r="1219" spans="1:4">
      <c r="A1219">
        <v>1461450350774</v>
      </c>
      <c r="B1219" s="2">
        <f t="shared" si="18"/>
        <v>42483.934615439815</v>
      </c>
      <c r="C1219">
        <v>5.9059999999999997</v>
      </c>
      <c r="D1219" s="4">
        <f t="array" ref="D1219">MATCH(DAY(B1219),DAY(B$5:B$1799),0)</f>
        <v>1122</v>
      </c>
    </row>
    <row r="1220" spans="1:4">
      <c r="A1220">
        <v>1461450950115</v>
      </c>
      <c r="B1220" s="2">
        <f t="shared" si="18"/>
        <v>42483.941552256947</v>
      </c>
      <c r="C1220">
        <v>5.8188888888888899</v>
      </c>
      <c r="D1220" s="4">
        <f t="array" ref="D1220">MATCH(DAY(B1220),DAY(B$5:B$1799),0)</f>
        <v>1122</v>
      </c>
    </row>
    <row r="1221" spans="1:4">
      <c r="A1221">
        <v>1461451550421</v>
      </c>
      <c r="B1221" s="2">
        <f t="shared" si="18"/>
        <v>42483.948500243059</v>
      </c>
      <c r="C1221">
        <v>5.6855555555555597</v>
      </c>
      <c r="D1221" s="4">
        <f t="array" ref="D1221">MATCH(DAY(B1221),DAY(B$5:B$1799),0)</f>
        <v>1122</v>
      </c>
    </row>
    <row r="1222" spans="1:4">
      <c r="A1222">
        <v>1461452150741</v>
      </c>
      <c r="B1222" s="2">
        <f t="shared" ref="B1222:B1285" si="19">(A1222/1000)/(60*60*24)+DATEVALUE("1/1/1970")</f>
        <v>42483.955448391207</v>
      </c>
      <c r="C1222">
        <v>5.6644444444444497</v>
      </c>
      <c r="D1222" s="4">
        <f t="array" ref="D1222">MATCH(DAY(B1222),DAY(B$5:B$1799),0)</f>
        <v>1122</v>
      </c>
    </row>
    <row r="1223" spans="1:4">
      <c r="A1223">
        <v>1461452750045</v>
      </c>
      <c r="B1223" s="2">
        <f t="shared" si="19"/>
        <v>42483.962384780098</v>
      </c>
      <c r="C1223">
        <v>5.42</v>
      </c>
      <c r="D1223" s="4">
        <f t="array" ref="D1223">MATCH(DAY(B1223),DAY(B$5:B$1799),0)</f>
        <v>1122</v>
      </c>
    </row>
    <row r="1224" spans="1:4">
      <c r="A1224">
        <v>1461459612728</v>
      </c>
      <c r="B1224" s="2">
        <f t="shared" si="19"/>
        <v>42484.041813981479</v>
      </c>
      <c r="C1224">
        <v>5.37</v>
      </c>
      <c r="D1224" s="4">
        <f t="array" ref="D1224">MATCH(DAY(B1224),DAY(B$5:B$1799),0)</f>
        <v>1220</v>
      </c>
    </row>
    <row r="1225" spans="1:4">
      <c r="A1225">
        <v>1461459949894</v>
      </c>
      <c r="B1225" s="2">
        <f t="shared" si="19"/>
        <v>42484.045716365741</v>
      </c>
      <c r="C1225">
        <v>4.7380000000000004</v>
      </c>
      <c r="D1225" s="4">
        <f t="array" ref="D1225">MATCH(DAY(B1225),DAY(B$5:B$1799),0)</f>
        <v>1220</v>
      </c>
    </row>
    <row r="1226" spans="1:4">
      <c r="A1226">
        <v>1461460550282</v>
      </c>
      <c r="B1226" s="2">
        <f t="shared" si="19"/>
        <v>42484.052665300929</v>
      </c>
      <c r="C1226">
        <v>4.4550000000000001</v>
      </c>
      <c r="D1226" s="4">
        <f t="array" ref="D1226">MATCH(DAY(B1226),DAY(B$5:B$1799),0)</f>
        <v>1220</v>
      </c>
    </row>
    <row r="1227" spans="1:4">
      <c r="A1227">
        <v>1461461150609</v>
      </c>
      <c r="B1227" s="2">
        <f t="shared" si="19"/>
        <v>42484.059613530088</v>
      </c>
      <c r="C1227">
        <v>4.1050000000000004</v>
      </c>
      <c r="D1227" s="4">
        <f t="array" ref="D1227">MATCH(DAY(B1227),DAY(B$5:B$1799),0)</f>
        <v>1220</v>
      </c>
    </row>
    <row r="1228" spans="1:4">
      <c r="A1228">
        <v>1461461749903</v>
      </c>
      <c r="B1228" s="2">
        <f t="shared" si="19"/>
        <v>42484.066549803247</v>
      </c>
      <c r="C1228">
        <v>3.9655555555555599</v>
      </c>
      <c r="D1228" s="4">
        <f t="array" ref="D1228">MATCH(DAY(B1228),DAY(B$5:B$1799),0)</f>
        <v>1220</v>
      </c>
    </row>
    <row r="1229" spans="1:4">
      <c r="A1229">
        <v>1461462350207</v>
      </c>
      <c r="B1229" s="2">
        <f t="shared" si="19"/>
        <v>42484.073497766207</v>
      </c>
      <c r="C1229">
        <v>4.2560000000000002</v>
      </c>
      <c r="D1229" s="4">
        <f t="array" ref="D1229">MATCH(DAY(B1229),DAY(B$5:B$1799),0)</f>
        <v>1220</v>
      </c>
    </row>
    <row r="1230" spans="1:4">
      <c r="A1230">
        <v>1461462950502</v>
      </c>
      <c r="B1230" s="2">
        <f t="shared" si="19"/>
        <v>42484.080445625004</v>
      </c>
      <c r="C1230">
        <v>4.8490000000000002</v>
      </c>
      <c r="D1230" s="4">
        <f t="array" ref="D1230">MATCH(DAY(B1230),DAY(B$5:B$1799),0)</f>
        <v>1220</v>
      </c>
    </row>
    <row r="1231" spans="1:4">
      <c r="A1231">
        <v>1461463550798</v>
      </c>
      <c r="B1231" s="2">
        <f t="shared" si="19"/>
        <v>42484.087393495371</v>
      </c>
      <c r="C1231">
        <v>4.5730000000000004</v>
      </c>
      <c r="D1231" s="4">
        <f t="array" ref="D1231">MATCH(DAY(B1231),DAY(B$5:B$1799),0)</f>
        <v>1220</v>
      </c>
    </row>
    <row r="1232" spans="1:4">
      <c r="A1232">
        <v>1461464150193</v>
      </c>
      <c r="B1232" s="2">
        <f t="shared" si="19"/>
        <v>42484.0943309375</v>
      </c>
      <c r="C1232">
        <v>4.81111111111111</v>
      </c>
      <c r="D1232" s="4">
        <f t="array" ref="D1232">MATCH(DAY(B1232),DAY(B$5:B$1799),0)</f>
        <v>1220</v>
      </c>
    </row>
    <row r="1233" spans="1:4">
      <c r="A1233">
        <v>1461464750505</v>
      </c>
      <c r="B1233" s="2">
        <f t="shared" si="19"/>
        <v>42484.101278993054</v>
      </c>
      <c r="C1233">
        <v>5.0359999999999996</v>
      </c>
      <c r="D1233" s="4">
        <f t="array" ref="D1233">MATCH(DAY(B1233),DAY(B$5:B$1799),0)</f>
        <v>1220</v>
      </c>
    </row>
    <row r="1234" spans="1:4">
      <c r="A1234">
        <v>1461465350802</v>
      </c>
      <c r="B1234" s="2">
        <f t="shared" si="19"/>
        <v>42484.108226875003</v>
      </c>
      <c r="C1234">
        <v>5.024</v>
      </c>
      <c r="D1234" s="4">
        <f t="array" ref="D1234">MATCH(DAY(B1234),DAY(B$5:B$1799),0)</f>
        <v>1220</v>
      </c>
    </row>
    <row r="1235" spans="1:4">
      <c r="A1235">
        <v>1461465950144</v>
      </c>
      <c r="B1235" s="2">
        <f t="shared" si="19"/>
        <v>42484.115163703704</v>
      </c>
      <c r="C1235">
        <v>4.7249999999999996</v>
      </c>
      <c r="D1235" s="4">
        <f t="array" ref="D1235">MATCH(DAY(B1235),DAY(B$5:B$1799),0)</f>
        <v>1220</v>
      </c>
    </row>
    <row r="1236" spans="1:4">
      <c r="A1236">
        <v>1461466550752</v>
      </c>
      <c r="B1236" s="2">
        <f t="shared" si="19"/>
        <v>42484.122115185186</v>
      </c>
      <c r="C1236">
        <v>4.6120000000000001</v>
      </c>
      <c r="D1236" s="4">
        <f t="array" ref="D1236">MATCH(DAY(B1236),DAY(B$5:B$1799),0)</f>
        <v>1220</v>
      </c>
    </row>
    <row r="1237" spans="1:4">
      <c r="A1237">
        <v>1461467150090</v>
      </c>
      <c r="B1237" s="2">
        <f t="shared" si="19"/>
        <v>42484.129051967597</v>
      </c>
      <c r="C1237">
        <v>4.8216666666666699</v>
      </c>
      <c r="D1237" s="4">
        <f t="array" ref="D1237">MATCH(DAY(B1237),DAY(B$5:B$1799),0)</f>
        <v>1220</v>
      </c>
    </row>
    <row r="1238" spans="1:4">
      <c r="A1238">
        <v>1461467750385</v>
      </c>
      <c r="B1238" s="2">
        <f t="shared" si="19"/>
        <v>42484.135999826387</v>
      </c>
      <c r="C1238">
        <v>4.6933333333333298</v>
      </c>
      <c r="D1238" s="4">
        <f t="array" ref="D1238">MATCH(DAY(B1238),DAY(B$5:B$1799),0)</f>
        <v>1220</v>
      </c>
    </row>
    <row r="1239" spans="1:4">
      <c r="A1239">
        <v>1461468350667</v>
      </c>
      <c r="B1239" s="2">
        <f t="shared" si="19"/>
        <v>42484.142947534725</v>
      </c>
      <c r="C1239">
        <v>4.9420000000000002</v>
      </c>
      <c r="D1239" s="4">
        <f t="array" ref="D1239">MATCH(DAY(B1239),DAY(B$5:B$1799),0)</f>
        <v>1220</v>
      </c>
    </row>
    <row r="1240" spans="1:4">
      <c r="A1240">
        <v>1461468950134</v>
      </c>
      <c r="B1240" s="2">
        <f t="shared" si="19"/>
        <v>42484.149885810184</v>
      </c>
      <c r="C1240">
        <v>4.6244444444444399</v>
      </c>
      <c r="D1240" s="4">
        <f t="array" ref="D1240">MATCH(DAY(B1240),DAY(B$5:B$1799),0)</f>
        <v>1220</v>
      </c>
    </row>
    <row r="1241" spans="1:4">
      <c r="A1241">
        <v>1461469550839</v>
      </c>
      <c r="B1241" s="2">
        <f t="shared" si="19"/>
        <v>42484.156838414347</v>
      </c>
      <c r="C1241">
        <v>4.4349999999999996</v>
      </c>
      <c r="D1241" s="4">
        <f t="array" ref="D1241">MATCH(DAY(B1241),DAY(B$5:B$1799),0)</f>
        <v>1220</v>
      </c>
    </row>
    <row r="1242" spans="1:4">
      <c r="A1242">
        <v>1461470150165</v>
      </c>
      <c r="B1242" s="2">
        <f t="shared" si="19"/>
        <v>42484.163775057867</v>
      </c>
      <c r="C1242">
        <v>4.7162499999999996</v>
      </c>
      <c r="D1242" s="4">
        <f t="array" ref="D1242">MATCH(DAY(B1242),DAY(B$5:B$1799),0)</f>
        <v>1220</v>
      </c>
    </row>
    <row r="1243" spans="1:4">
      <c r="A1243">
        <v>1461470750482</v>
      </c>
      <c r="B1243" s="2">
        <f t="shared" si="19"/>
        <v>42484.170723171294</v>
      </c>
      <c r="C1243">
        <v>4.2544444444444398</v>
      </c>
      <c r="D1243" s="4">
        <f t="array" ref="D1243">MATCH(DAY(B1243),DAY(B$5:B$1799),0)</f>
        <v>1220</v>
      </c>
    </row>
    <row r="1244" spans="1:4">
      <c r="A1244">
        <v>1461471350761</v>
      </c>
      <c r="B1244" s="2">
        <f t="shared" si="19"/>
        <v>42484.177670844903</v>
      </c>
      <c r="C1244">
        <v>4.1777777777777798</v>
      </c>
      <c r="D1244" s="4">
        <f t="array" ref="D1244">MATCH(DAY(B1244),DAY(B$5:B$1799),0)</f>
        <v>1220</v>
      </c>
    </row>
    <row r="1245" spans="1:4">
      <c r="A1245">
        <v>1461471950036</v>
      </c>
      <c r="B1245" s="2">
        <f t="shared" si="19"/>
        <v>42484.184606898147</v>
      </c>
      <c r="C1245">
        <v>4.2549999999999999</v>
      </c>
      <c r="D1245" s="4">
        <f t="array" ref="D1245">MATCH(DAY(B1245),DAY(B$5:B$1799),0)</f>
        <v>1220</v>
      </c>
    </row>
    <row r="1246" spans="1:4">
      <c r="A1246">
        <v>1461472550455</v>
      </c>
      <c r="B1246" s="2">
        <f t="shared" si="19"/>
        <v>42484.191556192134</v>
      </c>
      <c r="C1246">
        <v>4.2066666666666697</v>
      </c>
      <c r="D1246" s="4">
        <f t="array" ref="D1246">MATCH(DAY(B1246),DAY(B$5:B$1799),0)</f>
        <v>1220</v>
      </c>
    </row>
    <row r="1247" spans="1:4">
      <c r="A1247">
        <v>1461473150769</v>
      </c>
      <c r="B1247" s="2">
        <f t="shared" si="19"/>
        <v>42484.198504270833</v>
      </c>
      <c r="C1247">
        <v>4.3262499999999999</v>
      </c>
      <c r="D1247" s="4">
        <f t="array" ref="D1247">MATCH(DAY(B1247),DAY(B$5:B$1799),0)</f>
        <v>1220</v>
      </c>
    </row>
    <row r="1248" spans="1:4">
      <c r="A1248">
        <v>1461473750120</v>
      </c>
      <c r="B1248" s="2">
        <f t="shared" si="19"/>
        <v>42484.205441203703</v>
      </c>
      <c r="C1248">
        <v>3.7919999999999998</v>
      </c>
      <c r="D1248" s="4">
        <f t="array" ref="D1248">MATCH(DAY(B1248),DAY(B$5:B$1799),0)</f>
        <v>1220</v>
      </c>
    </row>
    <row r="1249" spans="1:4">
      <c r="A1249">
        <v>1461474350543</v>
      </c>
      <c r="B1249" s="2">
        <f t="shared" si="19"/>
        <v>42484.21239054398</v>
      </c>
      <c r="C1249">
        <v>4.4033333333333298</v>
      </c>
      <c r="D1249" s="4">
        <f t="array" ref="D1249">MATCH(DAY(B1249),DAY(B$5:B$1799),0)</f>
        <v>1220</v>
      </c>
    </row>
    <row r="1250" spans="1:4">
      <c r="A1250">
        <v>1461474949981</v>
      </c>
      <c r="B1250" s="2">
        <f t="shared" si="19"/>
        <v>42484.219328483799</v>
      </c>
      <c r="C1250">
        <v>4.47</v>
      </c>
      <c r="D1250" s="4">
        <f t="array" ref="D1250">MATCH(DAY(B1250),DAY(B$5:B$1799),0)</f>
        <v>1220</v>
      </c>
    </row>
    <row r="1251" spans="1:4">
      <c r="A1251">
        <v>1461475550422</v>
      </c>
      <c r="B1251" s="2">
        <f t="shared" si="19"/>
        <v>42484.226278032409</v>
      </c>
      <c r="C1251">
        <v>4.0266666666666699</v>
      </c>
      <c r="D1251" s="4">
        <f t="array" ref="D1251">MATCH(DAY(B1251),DAY(B$5:B$1799),0)</f>
        <v>1220</v>
      </c>
    </row>
    <row r="1252" spans="1:4">
      <c r="A1252">
        <v>1461476150778</v>
      </c>
      <c r="B1252" s="2">
        <f t="shared" si="19"/>
        <v>42484.233226597222</v>
      </c>
      <c r="C1252">
        <v>4.6929999999999996</v>
      </c>
      <c r="D1252" s="4">
        <f t="array" ref="D1252">MATCH(DAY(B1252),DAY(B$5:B$1799),0)</f>
        <v>1220</v>
      </c>
    </row>
    <row r="1253" spans="1:4">
      <c r="A1253">
        <v>1461476750145</v>
      </c>
      <c r="B1253" s="2">
        <f t="shared" si="19"/>
        <v>42484.24016371528</v>
      </c>
      <c r="C1253">
        <v>4.8929999999999998</v>
      </c>
      <c r="D1253" s="4">
        <f t="array" ref="D1253">MATCH(DAY(B1253),DAY(B$5:B$1799),0)</f>
        <v>1220</v>
      </c>
    </row>
    <row r="1254" spans="1:4">
      <c r="A1254">
        <v>1461477350461</v>
      </c>
      <c r="B1254" s="2">
        <f t="shared" si="19"/>
        <v>42484.247111817131</v>
      </c>
      <c r="C1254">
        <v>5.2633333333333301</v>
      </c>
      <c r="D1254" s="4">
        <f t="array" ref="D1254">MATCH(DAY(B1254),DAY(B$5:B$1799),0)</f>
        <v>1220</v>
      </c>
    </row>
    <row r="1255" spans="1:4">
      <c r="A1255">
        <v>1461477950760</v>
      </c>
      <c r="B1255" s="2">
        <f t="shared" si="19"/>
        <v>42484.254059722225</v>
      </c>
      <c r="C1255">
        <v>5.5679999999999996</v>
      </c>
      <c r="D1255" s="4">
        <f t="array" ref="D1255">MATCH(DAY(B1255),DAY(B$5:B$1799),0)</f>
        <v>1220</v>
      </c>
    </row>
    <row r="1256" spans="1:4">
      <c r="A1256">
        <v>1461478550161</v>
      </c>
      <c r="B1256" s="2">
        <f t="shared" si="19"/>
        <v>42484.260997233796</v>
      </c>
      <c r="C1256">
        <v>5.83222222222222</v>
      </c>
      <c r="D1256" s="4">
        <f t="array" ref="D1256">MATCH(DAY(B1256),DAY(B$5:B$1799),0)</f>
        <v>1220</v>
      </c>
    </row>
    <row r="1257" spans="1:4">
      <c r="A1257">
        <v>1461479150460</v>
      </c>
      <c r="B1257" s="2">
        <f t="shared" si="19"/>
        <v>42484.26794513889</v>
      </c>
      <c r="C1257">
        <v>5.9911111111111097</v>
      </c>
      <c r="D1257" s="4">
        <f t="array" ref="D1257">MATCH(DAY(B1257),DAY(B$5:B$1799),0)</f>
        <v>1220</v>
      </c>
    </row>
    <row r="1258" spans="1:4">
      <c r="A1258">
        <v>1461479750774</v>
      </c>
      <c r="B1258" s="2">
        <f t="shared" si="19"/>
        <v>42484.274893217589</v>
      </c>
      <c r="C1258">
        <v>6.3512500000000003</v>
      </c>
      <c r="D1258" s="4">
        <f t="array" ref="D1258">MATCH(DAY(B1258),DAY(B$5:B$1799),0)</f>
        <v>1220</v>
      </c>
    </row>
    <row r="1259" spans="1:4">
      <c r="A1259">
        <v>1461480350116</v>
      </c>
      <c r="B1259" s="2">
        <f t="shared" si="19"/>
        <v>42484.281830046297</v>
      </c>
      <c r="C1259">
        <v>6.8559999999999999</v>
      </c>
      <c r="D1259" s="4">
        <f t="array" ref="D1259">MATCH(DAY(B1259),DAY(B$5:B$1799),0)</f>
        <v>1220</v>
      </c>
    </row>
    <row r="1260" spans="1:4">
      <c r="A1260">
        <v>1461480950438</v>
      </c>
      <c r="B1260" s="2">
        <f t="shared" si="19"/>
        <v>42484.288778217597</v>
      </c>
      <c r="C1260">
        <v>7.5410000000000004</v>
      </c>
      <c r="D1260" s="4">
        <f t="array" ref="D1260">MATCH(DAY(B1260),DAY(B$5:B$1799),0)</f>
        <v>1220</v>
      </c>
    </row>
    <row r="1261" spans="1:4">
      <c r="A1261">
        <v>1461481550817</v>
      </c>
      <c r="B1261" s="2">
        <f t="shared" si="19"/>
        <v>42484.295727048608</v>
      </c>
      <c r="C1261">
        <v>7.6655555555555503</v>
      </c>
      <c r="D1261" s="4">
        <f t="array" ref="D1261">MATCH(DAY(B1261),DAY(B$5:B$1799),0)</f>
        <v>1220</v>
      </c>
    </row>
    <row r="1262" spans="1:4">
      <c r="A1262">
        <v>1461482150174</v>
      </c>
      <c r="B1262" s="2">
        <f t="shared" si="19"/>
        <v>42484.302664050927</v>
      </c>
      <c r="C1262">
        <v>7.5549999999999997</v>
      </c>
      <c r="D1262" s="4">
        <f t="array" ref="D1262">MATCH(DAY(B1262),DAY(B$5:B$1799),0)</f>
        <v>1220</v>
      </c>
    </row>
    <row r="1263" spans="1:4">
      <c r="A1263">
        <v>1461482750481</v>
      </c>
      <c r="B1263" s="2">
        <f t="shared" si="19"/>
        <v>42484.309612048615</v>
      </c>
      <c r="C1263">
        <v>8.8555555555555596</v>
      </c>
      <c r="D1263" s="4">
        <f t="array" ref="D1263">MATCH(DAY(B1263),DAY(B$5:B$1799),0)</f>
        <v>1220</v>
      </c>
    </row>
    <row r="1264" spans="1:4">
      <c r="A1264">
        <v>1461483350777</v>
      </c>
      <c r="B1264" s="2">
        <f t="shared" si="19"/>
        <v>42484.316559918982</v>
      </c>
      <c r="C1264">
        <v>9.1466666666666701</v>
      </c>
      <c r="D1264" s="4">
        <f t="array" ref="D1264">MATCH(DAY(B1264),DAY(B$5:B$1799),0)</f>
        <v>1220</v>
      </c>
    </row>
    <row r="1265" spans="1:4">
      <c r="A1265">
        <v>1461483950066</v>
      </c>
      <c r="B1265" s="2">
        <f t="shared" si="19"/>
        <v>42484.32349613426</v>
      </c>
      <c r="C1265">
        <v>8.7100000000000009</v>
      </c>
      <c r="D1265" s="4">
        <f t="array" ref="D1265">MATCH(DAY(B1265),DAY(B$5:B$1799),0)</f>
        <v>1220</v>
      </c>
    </row>
    <row r="1266" spans="1:4">
      <c r="A1266">
        <v>1461484550348</v>
      </c>
      <c r="B1266" s="2">
        <f t="shared" si="19"/>
        <v>42484.330443842598</v>
      </c>
      <c r="C1266">
        <v>9.3759999999999994</v>
      </c>
      <c r="D1266" s="4">
        <f t="array" ref="D1266">MATCH(DAY(B1266),DAY(B$5:B$1799),0)</f>
        <v>1220</v>
      </c>
    </row>
    <row r="1267" spans="1:4">
      <c r="A1267">
        <v>1461485150676</v>
      </c>
      <c r="B1267" s="2">
        <f t="shared" si="19"/>
        <v>42484.33739208334</v>
      </c>
      <c r="C1267">
        <v>10.083</v>
      </c>
      <c r="D1267" s="4">
        <f t="array" ref="D1267">MATCH(DAY(B1267),DAY(B$5:B$1799),0)</f>
        <v>1220</v>
      </c>
    </row>
    <row r="1268" spans="1:4">
      <c r="A1268">
        <v>1461485750191</v>
      </c>
      <c r="B1268" s="2">
        <f t="shared" si="19"/>
        <v>42484.344330914348</v>
      </c>
      <c r="C1268">
        <v>10.6</v>
      </c>
      <c r="D1268" s="4">
        <f t="array" ref="D1268">MATCH(DAY(B1268),DAY(B$5:B$1799),0)</f>
        <v>1220</v>
      </c>
    </row>
    <row r="1269" spans="1:4">
      <c r="A1269">
        <v>1461486350483</v>
      </c>
      <c r="B1269" s="2">
        <f t="shared" si="19"/>
        <v>42484.351278738424</v>
      </c>
      <c r="C1269">
        <v>12.055</v>
      </c>
      <c r="D1269" s="4">
        <f t="array" ref="D1269">MATCH(DAY(B1269),DAY(B$5:B$1799),0)</f>
        <v>1220</v>
      </c>
    </row>
    <row r="1270" spans="1:4">
      <c r="A1270">
        <v>1461486949952</v>
      </c>
      <c r="B1270" s="2">
        <f t="shared" si="19"/>
        <v>42484.358217037036</v>
      </c>
      <c r="C1270">
        <v>11.682</v>
      </c>
      <c r="D1270" s="4">
        <f t="array" ref="D1270">MATCH(DAY(B1270),DAY(B$5:B$1799),0)</f>
        <v>1220</v>
      </c>
    </row>
    <row r="1271" spans="1:4">
      <c r="A1271">
        <v>1461487550319</v>
      </c>
      <c r="B1271" s="2">
        <f t="shared" si="19"/>
        <v>42484.365165729163</v>
      </c>
      <c r="C1271">
        <v>11.174444444444401</v>
      </c>
      <c r="D1271" s="4">
        <f t="array" ref="D1271">MATCH(DAY(B1271),DAY(B$5:B$1799),0)</f>
        <v>1220</v>
      </c>
    </row>
    <row r="1272" spans="1:4">
      <c r="A1272">
        <v>1461488150680</v>
      </c>
      <c r="B1272" s="2">
        <f t="shared" si="19"/>
        <v>42484.372114351849</v>
      </c>
      <c r="C1272">
        <v>10.813000000000001</v>
      </c>
      <c r="D1272" s="4">
        <f t="array" ref="D1272">MATCH(DAY(B1272),DAY(B$5:B$1799),0)</f>
        <v>1220</v>
      </c>
    </row>
    <row r="1273" spans="1:4">
      <c r="A1273">
        <v>1461488750123</v>
      </c>
      <c r="B1273" s="2">
        <f t="shared" si="19"/>
        <v>42484.379052349541</v>
      </c>
      <c r="C1273">
        <v>9.6133333333333297</v>
      </c>
      <c r="D1273" s="4">
        <f t="array" ref="D1273">MATCH(DAY(B1273),DAY(B$5:B$1799),0)</f>
        <v>1220</v>
      </c>
    </row>
    <row r="1274" spans="1:4">
      <c r="A1274">
        <v>1461489350519</v>
      </c>
      <c r="B1274" s="2">
        <f t="shared" si="19"/>
        <v>42484.386001377316</v>
      </c>
      <c r="C1274">
        <v>10.5977777777778</v>
      </c>
      <c r="D1274" s="4">
        <f t="array" ref="D1274">MATCH(DAY(B1274),DAY(B$5:B$1799),0)</f>
        <v>1220</v>
      </c>
    </row>
    <row r="1275" spans="1:4">
      <c r="A1275">
        <v>1461489950836</v>
      </c>
      <c r="B1275" s="2">
        <f t="shared" si="19"/>
        <v>42484.392949490735</v>
      </c>
      <c r="C1275">
        <v>11.127000000000001</v>
      </c>
      <c r="D1275" s="4">
        <f t="array" ref="D1275">MATCH(DAY(B1275),DAY(B$5:B$1799),0)</f>
        <v>1220</v>
      </c>
    </row>
    <row r="1276" spans="1:4">
      <c r="A1276">
        <v>1461490550219</v>
      </c>
      <c r="B1276" s="2">
        <f t="shared" si="19"/>
        <v>42484.399886793981</v>
      </c>
      <c r="C1276">
        <v>14.887</v>
      </c>
      <c r="D1276" s="4">
        <f t="array" ref="D1276">MATCH(DAY(B1276),DAY(B$5:B$1799),0)</f>
        <v>1220</v>
      </c>
    </row>
    <row r="1277" spans="1:4">
      <c r="A1277">
        <v>1461491150536</v>
      </c>
      <c r="B1277" s="2">
        <f t="shared" si="19"/>
        <v>42484.406834907408</v>
      </c>
      <c r="C1277">
        <v>15.326000000000001</v>
      </c>
      <c r="D1277" s="4">
        <f t="array" ref="D1277">MATCH(DAY(B1277),DAY(B$5:B$1799),0)</f>
        <v>1220</v>
      </c>
    </row>
    <row r="1278" spans="1:4">
      <c r="A1278">
        <v>1461491750835</v>
      </c>
      <c r="B1278" s="2">
        <f t="shared" si="19"/>
        <v>42484.413782812502</v>
      </c>
      <c r="C1278">
        <v>16.0688888888889</v>
      </c>
      <c r="D1278" s="4">
        <f t="array" ref="D1278">MATCH(DAY(B1278),DAY(B$5:B$1799),0)</f>
        <v>1220</v>
      </c>
    </row>
    <row r="1279" spans="1:4">
      <c r="A1279">
        <v>1461492350130</v>
      </c>
      <c r="B1279" s="2">
        <f t="shared" si="19"/>
        <v>42484.420719097223</v>
      </c>
      <c r="C1279">
        <v>14.86125</v>
      </c>
      <c r="D1279" s="4">
        <f t="array" ref="D1279">MATCH(DAY(B1279),DAY(B$5:B$1799),0)</f>
        <v>1220</v>
      </c>
    </row>
    <row r="1280" spans="1:4">
      <c r="A1280">
        <v>1461492950476</v>
      </c>
      <c r="B1280" s="2">
        <f t="shared" si="19"/>
        <v>42484.427667546297</v>
      </c>
      <c r="C1280">
        <v>14.176</v>
      </c>
      <c r="D1280" s="4">
        <f t="array" ref="D1280">MATCH(DAY(B1280),DAY(B$5:B$1799),0)</f>
        <v>1220</v>
      </c>
    </row>
    <row r="1281" spans="1:4">
      <c r="A1281">
        <v>1461493550816</v>
      </c>
      <c r="B1281" s="2">
        <f t="shared" si="19"/>
        <v>42484.434615925929</v>
      </c>
      <c r="C1281">
        <v>13.2288888888889</v>
      </c>
      <c r="D1281" s="4">
        <f t="array" ref="D1281">MATCH(DAY(B1281),DAY(B$5:B$1799),0)</f>
        <v>1220</v>
      </c>
    </row>
    <row r="1282" spans="1:4">
      <c r="A1282">
        <v>1461494150216</v>
      </c>
      <c r="B1282" s="2">
        <f t="shared" si="19"/>
        <v>42484.441553425931</v>
      </c>
      <c r="C1282">
        <v>12.132</v>
      </c>
      <c r="D1282" s="4">
        <f t="array" ref="D1282">MATCH(DAY(B1282),DAY(B$5:B$1799),0)</f>
        <v>1220</v>
      </c>
    </row>
    <row r="1283" spans="1:4">
      <c r="A1283">
        <v>1461494750580</v>
      </c>
      <c r="B1283" s="2">
        <f t="shared" si="19"/>
        <v>42484.448502083331</v>
      </c>
      <c r="C1283">
        <v>10.73625</v>
      </c>
      <c r="D1283" s="4">
        <f t="array" ref="D1283">MATCH(DAY(B1283),DAY(B$5:B$1799),0)</f>
        <v>1220</v>
      </c>
    </row>
    <row r="1284" spans="1:4">
      <c r="A1284">
        <v>1461495349973</v>
      </c>
      <c r="B1284" s="2">
        <f t="shared" si="19"/>
        <v>42484.455439502315</v>
      </c>
      <c r="C1284">
        <v>9.9779999999999998</v>
      </c>
      <c r="D1284" s="4">
        <f t="array" ref="D1284">MATCH(DAY(B1284),DAY(B$5:B$1799),0)</f>
        <v>1220</v>
      </c>
    </row>
    <row r="1285" spans="1:4">
      <c r="A1285">
        <v>1461495950319</v>
      </c>
      <c r="B1285" s="2">
        <f t="shared" si="19"/>
        <v>42484.462387951389</v>
      </c>
      <c r="C1285">
        <v>10.115</v>
      </c>
      <c r="D1285" s="4">
        <f t="array" ref="D1285">MATCH(DAY(B1285),DAY(B$5:B$1799),0)</f>
        <v>1220</v>
      </c>
    </row>
    <row r="1286" spans="1:4">
      <c r="A1286">
        <v>1461496550614</v>
      </c>
      <c r="B1286" s="2">
        <f t="shared" ref="B1286:B1349" si="20">(A1286/1000)/(60*60*24)+DATEVALUE("1/1/1970")</f>
        <v>42484.469335810187</v>
      </c>
      <c r="C1286">
        <v>8.9459999999999997</v>
      </c>
      <c r="D1286" s="4">
        <f t="array" ref="D1286">MATCH(DAY(B1286),DAY(B$5:B$1799),0)</f>
        <v>1220</v>
      </c>
    </row>
    <row r="1287" spans="1:4">
      <c r="A1287">
        <v>1461497149904</v>
      </c>
      <c r="B1287" s="2">
        <f t="shared" si="20"/>
        <v>42484.476272037035</v>
      </c>
      <c r="C1287">
        <v>8.1177777777777802</v>
      </c>
      <c r="D1287" s="4">
        <f t="array" ref="D1287">MATCH(DAY(B1287),DAY(B$5:B$1799),0)</f>
        <v>1220</v>
      </c>
    </row>
    <row r="1288" spans="1:4">
      <c r="A1288">
        <v>1461497750197</v>
      </c>
      <c r="B1288" s="2">
        <f t="shared" si="20"/>
        <v>42484.483219872687</v>
      </c>
      <c r="C1288">
        <v>8.7590000000000003</v>
      </c>
      <c r="D1288" s="4">
        <f t="array" ref="D1288">MATCH(DAY(B1288),DAY(B$5:B$1799),0)</f>
        <v>1220</v>
      </c>
    </row>
    <row r="1289" spans="1:4">
      <c r="A1289">
        <v>1461498350541</v>
      </c>
      <c r="B1289" s="2">
        <f t="shared" si="20"/>
        <v>42484.490168298609</v>
      </c>
      <c r="C1289">
        <v>8.2319999999999993</v>
      </c>
      <c r="D1289" s="4">
        <f t="array" ref="D1289">MATCH(DAY(B1289),DAY(B$5:B$1799),0)</f>
        <v>1220</v>
      </c>
    </row>
    <row r="1290" spans="1:4">
      <c r="A1290">
        <v>1461498950014</v>
      </c>
      <c r="B1290" s="2">
        <f t="shared" si="20"/>
        <v>42484.497106643517</v>
      </c>
      <c r="C1290">
        <v>7.1</v>
      </c>
      <c r="D1290" s="4">
        <f t="array" ref="D1290">MATCH(DAY(B1290),DAY(B$5:B$1799),0)</f>
        <v>1220</v>
      </c>
    </row>
    <row r="1291" spans="1:4">
      <c r="A1291">
        <v>1461499550360</v>
      </c>
      <c r="B1291" s="2">
        <f t="shared" si="20"/>
        <v>42484.504055092591</v>
      </c>
      <c r="C1291">
        <v>8.9312500000000004</v>
      </c>
      <c r="D1291" s="4">
        <f t="array" ref="D1291">MATCH(DAY(B1291),DAY(B$5:B$1799),0)</f>
        <v>1220</v>
      </c>
    </row>
    <row r="1292" spans="1:4">
      <c r="A1292">
        <v>1461500150811</v>
      </c>
      <c r="B1292" s="2">
        <f t="shared" si="20"/>
        <v>42484.511004756947</v>
      </c>
      <c r="C1292">
        <v>10.045</v>
      </c>
      <c r="D1292" s="4">
        <f t="array" ref="D1292">MATCH(DAY(B1292),DAY(B$5:B$1799),0)</f>
        <v>1220</v>
      </c>
    </row>
    <row r="1293" spans="1:4">
      <c r="A1293">
        <v>1461500750326</v>
      </c>
      <c r="B1293" s="2">
        <f t="shared" si="20"/>
        <v>42484.517943587962</v>
      </c>
      <c r="C1293">
        <v>10.964</v>
      </c>
      <c r="D1293" s="4">
        <f t="array" ref="D1293">MATCH(DAY(B1293),DAY(B$5:B$1799),0)</f>
        <v>1220</v>
      </c>
    </row>
    <row r="1294" spans="1:4">
      <c r="A1294">
        <v>1461501350662</v>
      </c>
      <c r="B1294" s="2">
        <f t="shared" si="20"/>
        <v>42484.524891921297</v>
      </c>
      <c r="C1294">
        <v>11.212999999999999</v>
      </c>
      <c r="D1294" s="4">
        <f t="array" ref="D1294">MATCH(DAY(B1294),DAY(B$5:B$1799),0)</f>
        <v>1220</v>
      </c>
    </row>
    <row r="1295" spans="1:4">
      <c r="A1295">
        <v>1461501950319</v>
      </c>
      <c r="B1295" s="2">
        <f t="shared" si="20"/>
        <v>42484.531832395834</v>
      </c>
      <c r="C1295">
        <v>13.35125</v>
      </c>
      <c r="D1295" s="4">
        <f t="array" ref="D1295">MATCH(DAY(B1295),DAY(B$5:B$1799),0)</f>
        <v>1220</v>
      </c>
    </row>
    <row r="1296" spans="1:4">
      <c r="A1296">
        <v>1461502550606</v>
      </c>
      <c r="B1296" s="2">
        <f t="shared" si="20"/>
        <v>42484.538780162038</v>
      </c>
      <c r="C1296">
        <v>13.869</v>
      </c>
      <c r="D1296" s="4">
        <f t="array" ref="D1296">MATCH(DAY(B1296),DAY(B$5:B$1799),0)</f>
        <v>1220</v>
      </c>
    </row>
    <row r="1297" spans="1:4">
      <c r="A1297">
        <v>1461503149917</v>
      </c>
      <c r="B1297" s="2">
        <f t="shared" si="20"/>
        <v>42484.545716631947</v>
      </c>
      <c r="C1297">
        <v>16.651</v>
      </c>
      <c r="D1297" s="4">
        <f t="array" ref="D1297">MATCH(DAY(B1297),DAY(B$5:B$1799),0)</f>
        <v>1220</v>
      </c>
    </row>
    <row r="1298" spans="1:4">
      <c r="A1298">
        <v>1461503750337</v>
      </c>
      <c r="B1298" s="2">
        <f t="shared" si="20"/>
        <v>42484.552665937503</v>
      </c>
      <c r="C1298">
        <v>20.486000000000001</v>
      </c>
      <c r="D1298" s="4">
        <f t="array" ref="D1298">MATCH(DAY(B1298),DAY(B$5:B$1799),0)</f>
        <v>1220</v>
      </c>
    </row>
    <row r="1299" spans="1:4">
      <c r="A1299">
        <v>1461504350755</v>
      </c>
      <c r="B1299" s="2">
        <f t="shared" si="20"/>
        <v>42484.559615219914</v>
      </c>
      <c r="C1299">
        <v>21.2633333333333</v>
      </c>
      <c r="D1299" s="4">
        <f t="array" ref="D1299">MATCH(DAY(B1299),DAY(B$5:B$1799),0)</f>
        <v>1220</v>
      </c>
    </row>
    <row r="1300" spans="1:4">
      <c r="A1300">
        <v>1461504950098</v>
      </c>
      <c r="B1300" s="2">
        <f t="shared" si="20"/>
        <v>42484.566552060191</v>
      </c>
      <c r="C1300">
        <v>23.236000000000001</v>
      </c>
      <c r="D1300" s="4">
        <f t="array" ref="D1300">MATCH(DAY(B1300),DAY(B$5:B$1799),0)</f>
        <v>1220</v>
      </c>
    </row>
    <row r="1301" spans="1:4">
      <c r="A1301">
        <v>1461505550459</v>
      </c>
      <c r="B1301" s="2">
        <f t="shared" si="20"/>
        <v>42484.573500682876</v>
      </c>
      <c r="C1301">
        <v>20.292000000000002</v>
      </c>
      <c r="D1301" s="4">
        <f t="array" ref="D1301">MATCH(DAY(B1301),DAY(B$5:B$1799),0)</f>
        <v>1220</v>
      </c>
    </row>
    <row r="1302" spans="1:4">
      <c r="A1302">
        <v>1461506150783</v>
      </c>
      <c r="B1302" s="2">
        <f t="shared" si="20"/>
        <v>42484.580448877314</v>
      </c>
      <c r="C1302">
        <v>15.375</v>
      </c>
      <c r="D1302" s="4">
        <f t="array" ref="D1302">MATCH(DAY(B1302),DAY(B$5:B$1799),0)</f>
        <v>1220</v>
      </c>
    </row>
    <row r="1303" spans="1:4">
      <c r="A1303">
        <v>1461506750257</v>
      </c>
      <c r="B1303" s="2">
        <f t="shared" si="20"/>
        <v>42484.587387233798</v>
      </c>
      <c r="C1303">
        <v>14.112222222222201</v>
      </c>
      <c r="D1303" s="4">
        <f t="array" ref="D1303">MATCH(DAY(B1303),DAY(B$5:B$1799),0)</f>
        <v>1220</v>
      </c>
    </row>
    <row r="1304" spans="1:4">
      <c r="A1304">
        <v>1461507350540</v>
      </c>
      <c r="B1304" s="2">
        <f t="shared" si="20"/>
        <v>42484.594334953705</v>
      </c>
      <c r="C1304">
        <v>13.845000000000001</v>
      </c>
      <c r="D1304" s="4">
        <f t="array" ref="D1304">MATCH(DAY(B1304),DAY(B$5:B$1799),0)</f>
        <v>1220</v>
      </c>
    </row>
    <row r="1305" spans="1:4">
      <c r="A1305">
        <v>1461507949874</v>
      </c>
      <c r="B1305" s="2">
        <f t="shared" si="20"/>
        <v>42484.601271689811</v>
      </c>
      <c r="C1305">
        <v>12.731111111111099</v>
      </c>
      <c r="D1305" s="4">
        <f t="array" ref="D1305">MATCH(DAY(B1305),DAY(B$5:B$1799),0)</f>
        <v>1220</v>
      </c>
    </row>
    <row r="1306" spans="1:4">
      <c r="A1306">
        <v>1461508550163</v>
      </c>
      <c r="B1306" s="2">
        <f t="shared" si="20"/>
        <v>42484.608219479167</v>
      </c>
      <c r="C1306">
        <v>9</v>
      </c>
      <c r="D1306" s="4">
        <f t="array" ref="D1306">MATCH(DAY(B1306),DAY(B$5:B$1799),0)</f>
        <v>1220</v>
      </c>
    </row>
    <row r="1307" spans="1:4">
      <c r="A1307">
        <v>1461509150464</v>
      </c>
      <c r="B1307" s="2">
        <f t="shared" si="20"/>
        <v>42484.615167407406</v>
      </c>
      <c r="C1307">
        <v>7.3109999999999999</v>
      </c>
      <c r="D1307" s="4">
        <f t="array" ref="D1307">MATCH(DAY(B1307),DAY(B$5:B$1799),0)</f>
        <v>1220</v>
      </c>
    </row>
    <row r="1308" spans="1:4">
      <c r="A1308">
        <v>1461509750792</v>
      </c>
      <c r="B1308" s="2">
        <f t="shared" si="20"/>
        <v>42484.622115648148</v>
      </c>
      <c r="C1308">
        <v>8.2283333333333299</v>
      </c>
      <c r="D1308" s="4">
        <f t="array" ref="D1308">MATCH(DAY(B1308),DAY(B$5:B$1799),0)</f>
        <v>1220</v>
      </c>
    </row>
    <row r="1309" spans="1:4">
      <c r="A1309">
        <v>1461510350180</v>
      </c>
      <c r="B1309" s="2">
        <f t="shared" si="20"/>
        <v>42484.629053009259</v>
      </c>
      <c r="C1309">
        <v>9.6675000000000004</v>
      </c>
      <c r="D1309" s="4">
        <f t="array" ref="D1309">MATCH(DAY(B1309),DAY(B$5:B$1799),0)</f>
        <v>1220</v>
      </c>
    </row>
    <row r="1310" spans="1:4">
      <c r="A1310">
        <v>1461510950641</v>
      </c>
      <c r="B1310" s="2">
        <f t="shared" si="20"/>
        <v>42484.636002789353</v>
      </c>
      <c r="C1310">
        <v>10.875999999999999</v>
      </c>
      <c r="D1310" s="4">
        <f t="array" ref="D1310">MATCH(DAY(B1310),DAY(B$5:B$1799),0)</f>
        <v>1220</v>
      </c>
    </row>
    <row r="1311" spans="1:4">
      <c r="A1311">
        <v>1461511549942</v>
      </c>
      <c r="B1311" s="2">
        <f t="shared" si="20"/>
        <v>42484.642939143516</v>
      </c>
      <c r="C1311">
        <v>12.08</v>
      </c>
      <c r="D1311" s="4">
        <f t="array" ref="D1311">MATCH(DAY(B1311),DAY(B$5:B$1799),0)</f>
        <v>1220</v>
      </c>
    </row>
    <row r="1312" spans="1:4">
      <c r="A1312">
        <v>1461512150250</v>
      </c>
      <c r="B1312" s="2">
        <f t="shared" si="20"/>
        <v>42484.649887152773</v>
      </c>
      <c r="C1312">
        <v>12.278888888888901</v>
      </c>
      <c r="D1312" s="4">
        <f t="array" ref="D1312">MATCH(DAY(B1312),DAY(B$5:B$1799),0)</f>
        <v>1220</v>
      </c>
    </row>
    <row r="1313" spans="1:4">
      <c r="A1313">
        <v>1461512750561</v>
      </c>
      <c r="B1313" s="2">
        <f t="shared" si="20"/>
        <v>42484.656835196758</v>
      </c>
      <c r="C1313">
        <v>12.224</v>
      </c>
      <c r="D1313" s="4">
        <f t="array" ref="D1313">MATCH(DAY(B1313),DAY(B$5:B$1799),0)</f>
        <v>1220</v>
      </c>
    </row>
    <row r="1314" spans="1:4">
      <c r="A1314">
        <v>1461513349883</v>
      </c>
      <c r="B1314" s="2">
        <f t="shared" si="20"/>
        <v>42484.663771793981</v>
      </c>
      <c r="C1314">
        <v>11.141111111111099</v>
      </c>
      <c r="D1314" s="4">
        <f t="array" ref="D1314">MATCH(DAY(B1314),DAY(B$5:B$1799),0)</f>
        <v>1220</v>
      </c>
    </row>
    <row r="1315" spans="1:4">
      <c r="A1315">
        <v>1461513950170</v>
      </c>
      <c r="B1315" s="2">
        <f t="shared" si="20"/>
        <v>42484.670719560185</v>
      </c>
      <c r="C1315">
        <v>11.2155555555556</v>
      </c>
      <c r="D1315" s="4">
        <f t="array" ref="D1315">MATCH(DAY(B1315),DAY(B$5:B$1799),0)</f>
        <v>1220</v>
      </c>
    </row>
    <row r="1316" spans="1:4">
      <c r="A1316">
        <v>1461514550485</v>
      </c>
      <c r="B1316" s="2">
        <f t="shared" si="20"/>
        <v>42484.677667650467</v>
      </c>
      <c r="C1316">
        <v>11.3125</v>
      </c>
      <c r="D1316" s="4">
        <f t="array" ref="D1316">MATCH(DAY(B1316),DAY(B$5:B$1799),0)</f>
        <v>1220</v>
      </c>
    </row>
    <row r="1317" spans="1:4">
      <c r="A1317">
        <v>1461515150005</v>
      </c>
      <c r="B1317" s="2">
        <f t="shared" si="20"/>
        <v>42484.684606539355</v>
      </c>
      <c r="C1317">
        <v>11.436666666666699</v>
      </c>
      <c r="D1317" s="4">
        <f t="array" ref="D1317">MATCH(DAY(B1317),DAY(B$5:B$1799),0)</f>
        <v>1220</v>
      </c>
    </row>
    <row r="1318" spans="1:4">
      <c r="A1318">
        <v>1461515750341</v>
      </c>
      <c r="B1318" s="2">
        <f t="shared" si="20"/>
        <v>42484.691554872683</v>
      </c>
      <c r="C1318">
        <v>11.863</v>
      </c>
      <c r="D1318" s="4">
        <f t="array" ref="D1318">MATCH(DAY(B1318),DAY(B$5:B$1799),0)</f>
        <v>1220</v>
      </c>
    </row>
    <row r="1319" spans="1:4">
      <c r="A1319">
        <v>1461516350654</v>
      </c>
      <c r="B1319" s="2">
        <f t="shared" si="20"/>
        <v>42484.69850293982</v>
      </c>
      <c r="C1319">
        <v>10.525</v>
      </c>
      <c r="D1319" s="4">
        <f t="array" ref="D1319">MATCH(DAY(B1319),DAY(B$5:B$1799),0)</f>
        <v>1220</v>
      </c>
    </row>
    <row r="1320" spans="1:4">
      <c r="A1320">
        <v>1461516950079</v>
      </c>
      <c r="B1320" s="2">
        <f t="shared" si="20"/>
        <v>42484.705440729165</v>
      </c>
      <c r="C1320">
        <v>9.6310000000000002</v>
      </c>
      <c r="D1320" s="4">
        <f t="array" ref="D1320">MATCH(DAY(B1320),DAY(B$5:B$1799),0)</f>
        <v>1220</v>
      </c>
    </row>
    <row r="1321" spans="1:4">
      <c r="A1321">
        <v>1461517550376</v>
      </c>
      <c r="B1321" s="2">
        <f t="shared" si="20"/>
        <v>42484.712388611108</v>
      </c>
      <c r="C1321">
        <v>9.91</v>
      </c>
      <c r="D1321" s="4">
        <f t="array" ref="D1321">MATCH(DAY(B1321),DAY(B$5:B$1799),0)</f>
        <v>1220</v>
      </c>
    </row>
    <row r="1322" spans="1:4">
      <c r="A1322">
        <v>1461518150676</v>
      </c>
      <c r="B1322" s="2">
        <f t="shared" si="20"/>
        <v>42484.719336527778</v>
      </c>
      <c r="C1322">
        <v>9.1189999999999998</v>
      </c>
      <c r="D1322" s="4">
        <f t="array" ref="D1322">MATCH(DAY(B1322),DAY(B$5:B$1799),0)</f>
        <v>1220</v>
      </c>
    </row>
    <row r="1323" spans="1:4">
      <c r="A1323">
        <v>1461518750004</v>
      </c>
      <c r="B1323" s="2">
        <f t="shared" si="20"/>
        <v>42484.726273194443</v>
      </c>
      <c r="C1323">
        <v>7.9655555555555599</v>
      </c>
      <c r="D1323" s="4">
        <f t="array" ref="D1323">MATCH(DAY(B1323),DAY(B$5:B$1799),0)</f>
        <v>1220</v>
      </c>
    </row>
    <row r="1324" spans="1:4">
      <c r="A1324">
        <v>1461519350312</v>
      </c>
      <c r="B1324" s="2">
        <f t="shared" si="20"/>
        <v>42484.7332212037</v>
      </c>
      <c r="C1324">
        <v>7.3274999999999997</v>
      </c>
      <c r="D1324" s="4">
        <f t="array" ref="D1324">MATCH(DAY(B1324),DAY(B$5:B$1799),0)</f>
        <v>1220</v>
      </c>
    </row>
    <row r="1325" spans="1:4">
      <c r="A1325">
        <v>1461519950680</v>
      </c>
      <c r="B1325" s="2">
        <f t="shared" si="20"/>
        <v>42484.740169907411</v>
      </c>
      <c r="C1325">
        <v>7.7922222222222199</v>
      </c>
      <c r="D1325" s="4">
        <f t="array" ref="D1325">MATCH(DAY(B1325),DAY(B$5:B$1799),0)</f>
        <v>1220</v>
      </c>
    </row>
    <row r="1326" spans="1:4">
      <c r="A1326">
        <v>1461520550014</v>
      </c>
      <c r="B1326" s="2">
        <f t="shared" si="20"/>
        <v>42484.747106643517</v>
      </c>
      <c r="C1326">
        <v>8.4244444444444504</v>
      </c>
      <c r="D1326" s="4">
        <f t="array" ref="D1326">MATCH(DAY(B1326),DAY(B$5:B$1799),0)</f>
        <v>1220</v>
      </c>
    </row>
    <row r="1327" spans="1:4">
      <c r="A1327">
        <v>1461521150324</v>
      </c>
      <c r="B1327" s="2">
        <f t="shared" si="20"/>
        <v>42484.754054675926</v>
      </c>
      <c r="C1327">
        <v>8.1057142857142903</v>
      </c>
      <c r="D1327" s="4">
        <f t="array" ref="D1327">MATCH(DAY(B1327),DAY(B$5:B$1799),0)</f>
        <v>1220</v>
      </c>
    </row>
    <row r="1328" spans="1:4">
      <c r="A1328">
        <v>1461521750711</v>
      </c>
      <c r="B1328" s="2">
        <f t="shared" si="20"/>
        <v>42484.761003599531</v>
      </c>
      <c r="C1328">
        <v>7.8109999999999999</v>
      </c>
      <c r="D1328" s="4">
        <f t="array" ref="D1328">MATCH(DAY(B1328),DAY(B$5:B$1799),0)</f>
        <v>1220</v>
      </c>
    </row>
    <row r="1329" spans="1:4">
      <c r="A1329">
        <v>1461522350140</v>
      </c>
      <c r="B1329" s="2">
        <f t="shared" si="20"/>
        <v>42484.767941435188</v>
      </c>
      <c r="C1329">
        <v>7.02111111111111</v>
      </c>
      <c r="D1329" s="4">
        <f t="array" ref="D1329">MATCH(DAY(B1329),DAY(B$5:B$1799),0)</f>
        <v>1220</v>
      </c>
    </row>
    <row r="1330" spans="1:4">
      <c r="A1330">
        <v>1461522950512</v>
      </c>
      <c r="B1330" s="2">
        <f t="shared" si="20"/>
        <v>42484.774890185188</v>
      </c>
      <c r="C1330">
        <v>6.8028571428571398</v>
      </c>
      <c r="D1330" s="4">
        <f t="array" ref="D1330">MATCH(DAY(B1330),DAY(B$5:B$1799),0)</f>
        <v>1220</v>
      </c>
    </row>
    <row r="1331" spans="1:4">
      <c r="A1331">
        <v>1461523550039</v>
      </c>
      <c r="B1331" s="2">
        <f t="shared" si="20"/>
        <v>42484.781829155094</v>
      </c>
      <c r="C1331">
        <v>6.4922222222222201</v>
      </c>
      <c r="D1331" s="4">
        <f t="array" ref="D1331">MATCH(DAY(B1331),DAY(B$5:B$1799),0)</f>
        <v>1220</v>
      </c>
    </row>
    <row r="1332" spans="1:4">
      <c r="A1332">
        <v>1461524150375</v>
      </c>
      <c r="B1332" s="2">
        <f t="shared" si="20"/>
        <v>42484.788777488429</v>
      </c>
      <c r="C1332">
        <v>6.4610000000000003</v>
      </c>
      <c r="D1332" s="4">
        <f t="array" ref="D1332">MATCH(DAY(B1332),DAY(B$5:B$1799),0)</f>
        <v>1220</v>
      </c>
    </row>
    <row r="1333" spans="1:4">
      <c r="A1333">
        <v>1461524750668</v>
      </c>
      <c r="B1333" s="2">
        <f t="shared" si="20"/>
        <v>42484.795725324075</v>
      </c>
      <c r="C1333">
        <v>6.1655555555555503</v>
      </c>
      <c r="D1333" s="4">
        <f t="array" ref="D1333">MATCH(DAY(B1333),DAY(B$5:B$1799),0)</f>
        <v>1220</v>
      </c>
    </row>
    <row r="1334" spans="1:4">
      <c r="A1334">
        <v>1461525349981</v>
      </c>
      <c r="B1334" s="2">
        <f t="shared" si="20"/>
        <v>42484.802661817128</v>
      </c>
      <c r="C1334">
        <v>6.0477777777777799</v>
      </c>
      <c r="D1334" s="4">
        <f t="array" ref="D1334">MATCH(DAY(B1334),DAY(B$5:B$1799),0)</f>
        <v>1220</v>
      </c>
    </row>
    <row r="1335" spans="1:4">
      <c r="A1335">
        <v>1461525950284</v>
      </c>
      <c r="B1335" s="2">
        <f t="shared" si="20"/>
        <v>42484.809609768519</v>
      </c>
      <c r="C1335">
        <v>5.843</v>
      </c>
      <c r="D1335" s="4">
        <f t="array" ref="D1335">MATCH(DAY(B1335),DAY(B$5:B$1799),0)</f>
        <v>1220</v>
      </c>
    </row>
    <row r="1336" spans="1:4">
      <c r="A1336">
        <v>1461526550598</v>
      </c>
      <c r="B1336" s="2">
        <f t="shared" si="20"/>
        <v>42484.816557847225</v>
      </c>
      <c r="C1336">
        <v>5.6988888888888898</v>
      </c>
      <c r="D1336" s="4">
        <f t="array" ref="D1336">MATCH(DAY(B1336),DAY(B$5:B$1799),0)</f>
        <v>1220</v>
      </c>
    </row>
    <row r="1337" spans="1:4">
      <c r="A1337">
        <v>1461527150065</v>
      </c>
      <c r="B1337" s="2">
        <f t="shared" si="20"/>
        <v>42484.823496122684</v>
      </c>
      <c r="C1337">
        <v>5.5677777777777804</v>
      </c>
      <c r="D1337" s="4">
        <f t="array" ref="D1337">MATCH(DAY(B1337),DAY(B$5:B$1799),0)</f>
        <v>1220</v>
      </c>
    </row>
    <row r="1338" spans="1:4">
      <c r="A1338">
        <v>1461527750421</v>
      </c>
      <c r="B1338" s="2">
        <f t="shared" si="20"/>
        <v>42484.830444687497</v>
      </c>
      <c r="C1338">
        <v>5.7766666666666699</v>
      </c>
      <c r="D1338" s="4">
        <f t="array" ref="D1338">MATCH(DAY(B1338),DAY(B$5:B$1799),0)</f>
        <v>1220</v>
      </c>
    </row>
    <row r="1339" spans="1:4">
      <c r="A1339">
        <v>1461528350775</v>
      </c>
      <c r="B1339" s="2">
        <f t="shared" si="20"/>
        <v>42484.837393229172</v>
      </c>
      <c r="C1339">
        <v>5.4966666666666697</v>
      </c>
      <c r="D1339" s="4">
        <f t="array" ref="D1339">MATCH(DAY(B1339),DAY(B$5:B$1799),0)</f>
        <v>1220</v>
      </c>
    </row>
    <row r="1340" spans="1:4">
      <c r="A1340">
        <v>1461528950096</v>
      </c>
      <c r="B1340" s="2">
        <f t="shared" si="20"/>
        <v>42484.84432981482</v>
      </c>
      <c r="C1340">
        <v>5.681</v>
      </c>
      <c r="D1340" s="4">
        <f t="array" ref="D1340">MATCH(DAY(B1340),DAY(B$5:B$1799),0)</f>
        <v>1220</v>
      </c>
    </row>
    <row r="1341" spans="1:4">
      <c r="A1341">
        <v>1461529550415</v>
      </c>
      <c r="B1341" s="2">
        <f t="shared" si="20"/>
        <v>42484.851277951384</v>
      </c>
      <c r="C1341">
        <v>5.2919999999999998</v>
      </c>
      <c r="D1341" s="4">
        <f t="array" ref="D1341">MATCH(DAY(B1341),DAY(B$5:B$1799),0)</f>
        <v>1220</v>
      </c>
    </row>
    <row r="1342" spans="1:4">
      <c r="A1342">
        <v>1461530150796</v>
      </c>
      <c r="B1342" s="2">
        <f t="shared" si="20"/>
        <v>42484.858226805554</v>
      </c>
      <c r="C1342">
        <v>5.40625</v>
      </c>
      <c r="D1342" s="4">
        <f t="array" ref="D1342">MATCH(DAY(B1342),DAY(B$5:B$1799),0)</f>
        <v>1220</v>
      </c>
    </row>
    <row r="1343" spans="1:4">
      <c r="A1343">
        <v>1461530750113</v>
      </c>
      <c r="B1343" s="2">
        <f t="shared" si="20"/>
        <v>42484.865163344904</v>
      </c>
      <c r="C1343">
        <v>5.3230000000000004</v>
      </c>
      <c r="D1343" s="4">
        <f t="array" ref="D1343">MATCH(DAY(B1343),DAY(B$5:B$1799),0)</f>
        <v>1220</v>
      </c>
    </row>
    <row r="1344" spans="1:4">
      <c r="A1344">
        <v>1461531350456</v>
      </c>
      <c r="B1344" s="2">
        <f t="shared" si="20"/>
        <v>42484.872111759265</v>
      </c>
      <c r="C1344">
        <v>5.13</v>
      </c>
      <c r="D1344" s="4">
        <f t="array" ref="D1344">MATCH(DAY(B1344),DAY(B$5:B$1799),0)</f>
        <v>1220</v>
      </c>
    </row>
    <row r="1345" spans="1:4">
      <c r="A1345">
        <v>1461531950808</v>
      </c>
      <c r="B1345" s="2">
        <f t="shared" si="20"/>
        <v>42484.879060277774</v>
      </c>
      <c r="C1345">
        <v>4.8522222222222204</v>
      </c>
      <c r="D1345" s="4">
        <f t="array" ref="D1345">MATCH(DAY(B1345),DAY(B$5:B$1799),0)</f>
        <v>1220</v>
      </c>
    </row>
    <row r="1346" spans="1:4">
      <c r="A1346">
        <v>1461532550147</v>
      </c>
      <c r="B1346" s="2">
        <f t="shared" si="20"/>
        <v>42484.88599707176</v>
      </c>
      <c r="C1346">
        <v>4.8066666666666702</v>
      </c>
      <c r="D1346" s="4">
        <f t="array" ref="D1346">MATCH(DAY(B1346),DAY(B$5:B$1799),0)</f>
        <v>1220</v>
      </c>
    </row>
    <row r="1347" spans="1:4">
      <c r="A1347">
        <v>1461533150726</v>
      </c>
      <c r="B1347" s="2">
        <f t="shared" si="20"/>
        <v>42484.892948217588</v>
      </c>
      <c r="C1347">
        <v>4.7337499999999997</v>
      </c>
      <c r="D1347" s="4">
        <f t="array" ref="D1347">MATCH(DAY(B1347),DAY(B$5:B$1799),0)</f>
        <v>1220</v>
      </c>
    </row>
    <row r="1348" spans="1:4">
      <c r="A1348">
        <v>1461533750142</v>
      </c>
      <c r="B1348" s="2">
        <f t="shared" si="20"/>
        <v>42484.899885902778</v>
      </c>
      <c r="C1348">
        <v>4.2300000000000004</v>
      </c>
      <c r="D1348" s="4">
        <f t="array" ref="D1348">MATCH(DAY(B1348),DAY(B$5:B$1799),0)</f>
        <v>1220</v>
      </c>
    </row>
    <row r="1349" spans="1:4">
      <c r="A1349">
        <v>1461534350658</v>
      </c>
      <c r="B1349" s="2">
        <f t="shared" si="20"/>
        <v>42484.906836319446</v>
      </c>
      <c r="C1349">
        <v>3.9670000000000001</v>
      </c>
      <c r="D1349" s="4">
        <f t="array" ref="D1349">MATCH(DAY(B1349),DAY(B$5:B$1799),0)</f>
        <v>1220</v>
      </c>
    </row>
    <row r="1350" spans="1:4">
      <c r="A1350">
        <v>1461534950033</v>
      </c>
      <c r="B1350" s="2">
        <f t="shared" ref="B1350:B1413" si="21">(A1350/1000)/(60*60*24)+DATEVALUE("1/1/1970")</f>
        <v>42484.91377353009</v>
      </c>
      <c r="C1350">
        <v>4.1790000000000003</v>
      </c>
      <c r="D1350" s="4">
        <f t="array" ref="D1350">MATCH(DAY(B1350),DAY(B$5:B$1799),0)</f>
        <v>1220</v>
      </c>
    </row>
    <row r="1351" spans="1:4">
      <c r="A1351">
        <v>1461535550334</v>
      </c>
      <c r="B1351" s="2">
        <f t="shared" si="21"/>
        <v>42484.920721458329</v>
      </c>
      <c r="C1351">
        <v>4.1074999999999999</v>
      </c>
      <c r="D1351" s="4">
        <f t="array" ref="D1351">MATCH(DAY(B1351),DAY(B$5:B$1799),0)</f>
        <v>1220</v>
      </c>
    </row>
    <row r="1352" spans="1:4">
      <c r="A1352">
        <v>1461542409837</v>
      </c>
      <c r="B1352" s="2">
        <f t="shared" si="21"/>
        <v>42485.00011385417</v>
      </c>
      <c r="C1352">
        <v>4.87</v>
      </c>
      <c r="D1352" s="4">
        <f t="array" ref="D1352">MATCH(DAY(B1352),DAY(B$5:B$1799),0)</f>
        <v>1348</v>
      </c>
    </row>
    <row r="1353" spans="1:4">
      <c r="A1353">
        <v>1461542750183</v>
      </c>
      <c r="B1353" s="2">
        <f t="shared" si="21"/>
        <v>42485.004053043987</v>
      </c>
      <c r="C1353">
        <v>3.3860000000000001</v>
      </c>
      <c r="D1353" s="4">
        <f t="array" ref="D1353">MATCH(DAY(B1353),DAY(B$5:B$1799),0)</f>
        <v>1348</v>
      </c>
    </row>
    <row r="1354" spans="1:4">
      <c r="A1354">
        <v>1461543350559</v>
      </c>
      <c r="B1354" s="2">
        <f t="shared" si="21"/>
        <v>42485.011001840277</v>
      </c>
      <c r="C1354">
        <v>3.2789999999999999</v>
      </c>
      <c r="D1354" s="4">
        <f t="array" ref="D1354">MATCH(DAY(B1354),DAY(B$5:B$1799),0)</f>
        <v>1348</v>
      </c>
    </row>
    <row r="1355" spans="1:4">
      <c r="A1355">
        <v>1461543949969</v>
      </c>
      <c r="B1355" s="2">
        <f t="shared" si="21"/>
        <v>42485.017939456018</v>
      </c>
      <c r="C1355">
        <v>3.4239999999999999</v>
      </c>
      <c r="D1355" s="4">
        <f t="array" ref="D1355">MATCH(DAY(B1355),DAY(B$5:B$1799),0)</f>
        <v>1348</v>
      </c>
    </row>
    <row r="1356" spans="1:4">
      <c r="A1356">
        <v>1461544550415</v>
      </c>
      <c r="B1356" s="2">
        <f t="shared" si="21"/>
        <v>42485.024889062501</v>
      </c>
      <c r="C1356">
        <v>3.14</v>
      </c>
      <c r="D1356" s="4">
        <f t="array" ref="D1356">MATCH(DAY(B1356),DAY(B$5:B$1799),0)</f>
        <v>1348</v>
      </c>
    </row>
    <row r="1357" spans="1:4">
      <c r="A1357">
        <v>1461545150846</v>
      </c>
      <c r="B1357" s="2">
        <f t="shared" si="21"/>
        <v>42485.031838495372</v>
      </c>
      <c r="C1357">
        <v>3.149</v>
      </c>
      <c r="D1357" s="4">
        <f t="array" ref="D1357">MATCH(DAY(B1357),DAY(B$5:B$1799),0)</f>
        <v>1348</v>
      </c>
    </row>
    <row r="1358" spans="1:4">
      <c r="A1358">
        <v>1461545750256</v>
      </c>
      <c r="B1358" s="2">
        <f t="shared" si="21"/>
        <v>42485.038776111112</v>
      </c>
      <c r="C1358">
        <v>3.2429999999999999</v>
      </c>
      <c r="D1358" s="4">
        <f t="array" ref="D1358">MATCH(DAY(B1358),DAY(B$5:B$1799),0)</f>
        <v>1348</v>
      </c>
    </row>
    <row r="1359" spans="1:4">
      <c r="A1359">
        <v>1461546350696</v>
      </c>
      <c r="B1359" s="2">
        <f t="shared" si="21"/>
        <v>42485.045725648146</v>
      </c>
      <c r="C1359">
        <v>2.81</v>
      </c>
      <c r="D1359" s="4">
        <f t="array" ref="D1359">MATCH(DAY(B1359),DAY(B$5:B$1799),0)</f>
        <v>1348</v>
      </c>
    </row>
    <row r="1360" spans="1:4">
      <c r="A1360">
        <v>1461546950324</v>
      </c>
      <c r="B1360" s="2">
        <f t="shared" si="21"/>
        <v>42485.052665787036</v>
      </c>
      <c r="C1360">
        <v>2.9929999999999999</v>
      </c>
      <c r="D1360" s="4">
        <f t="array" ref="D1360">MATCH(DAY(B1360),DAY(B$5:B$1799),0)</f>
        <v>1348</v>
      </c>
    </row>
    <row r="1361" spans="1:4">
      <c r="A1361">
        <v>1461547550677</v>
      </c>
      <c r="B1361" s="2">
        <f t="shared" si="21"/>
        <v>42485.059614317128</v>
      </c>
      <c r="C1361">
        <v>2.77</v>
      </c>
      <c r="D1361" s="4">
        <f t="array" ref="D1361">MATCH(DAY(B1361),DAY(B$5:B$1799),0)</f>
        <v>1348</v>
      </c>
    </row>
    <row r="1362" spans="1:4">
      <c r="A1362">
        <v>1461548150034</v>
      </c>
      <c r="B1362" s="2">
        <f t="shared" si="21"/>
        <v>42485.06655131944</v>
      </c>
      <c r="C1362">
        <v>3.14333333333333</v>
      </c>
      <c r="D1362" s="4">
        <f t="array" ref="D1362">MATCH(DAY(B1362),DAY(B$5:B$1799),0)</f>
        <v>1348</v>
      </c>
    </row>
    <row r="1363" spans="1:4">
      <c r="A1363">
        <v>1461548750456</v>
      </c>
      <c r="B1363" s="2">
        <f t="shared" si="21"/>
        <v>42485.073500648148</v>
      </c>
      <c r="C1363">
        <v>4.4489999999999998</v>
      </c>
      <c r="D1363" s="4">
        <f t="array" ref="D1363">MATCH(DAY(B1363),DAY(B$5:B$1799),0)</f>
        <v>1348</v>
      </c>
    </row>
    <row r="1364" spans="1:4">
      <c r="A1364">
        <v>1461549350862</v>
      </c>
      <c r="B1364" s="2">
        <f t="shared" si="21"/>
        <v>42485.080449791669</v>
      </c>
      <c r="C1364">
        <v>4.4211111111111103</v>
      </c>
      <c r="D1364" s="4">
        <f t="array" ref="D1364">MATCH(DAY(B1364),DAY(B$5:B$1799),0)</f>
        <v>1348</v>
      </c>
    </row>
    <row r="1365" spans="1:4">
      <c r="A1365">
        <v>1461549950297</v>
      </c>
      <c r="B1365" s="2">
        <f t="shared" si="21"/>
        <v>42485.08738769676</v>
      </c>
      <c r="C1365">
        <v>4.6655555555555503</v>
      </c>
      <c r="D1365" s="4">
        <f t="array" ref="D1365">MATCH(DAY(B1365),DAY(B$5:B$1799),0)</f>
        <v>1348</v>
      </c>
    </row>
    <row r="1366" spans="1:4">
      <c r="A1366">
        <v>1461550550772</v>
      </c>
      <c r="B1366" s="2">
        <f t="shared" si="21"/>
        <v>42485.09433763889</v>
      </c>
      <c r="C1366">
        <v>4.3109999999999999</v>
      </c>
      <c r="D1366" s="4">
        <f t="array" ref="D1366">MATCH(DAY(B1366),DAY(B$5:B$1799),0)</f>
        <v>1348</v>
      </c>
    </row>
    <row r="1367" spans="1:4">
      <c r="A1367">
        <v>1461551150167</v>
      </c>
      <c r="B1367" s="2">
        <f t="shared" si="21"/>
        <v>42485.101275081019</v>
      </c>
      <c r="C1367">
        <v>4.0670000000000002</v>
      </c>
      <c r="D1367" s="4">
        <f t="array" ref="D1367">MATCH(DAY(B1367),DAY(B$5:B$1799),0)</f>
        <v>1348</v>
      </c>
    </row>
    <row r="1368" spans="1:4">
      <c r="A1368">
        <v>1461551750553</v>
      </c>
      <c r="B1368" s="2">
        <f t="shared" si="21"/>
        <v>42485.108223993055</v>
      </c>
      <c r="C1368">
        <v>4.5869999999999997</v>
      </c>
      <c r="D1368" s="4">
        <f t="array" ref="D1368">MATCH(DAY(B1368),DAY(B$5:B$1799),0)</f>
        <v>1348</v>
      </c>
    </row>
    <row r="1369" spans="1:4">
      <c r="A1369">
        <v>1461552349950</v>
      </c>
      <c r="B1369" s="2">
        <f t="shared" si="21"/>
        <v>42485.115161458336</v>
      </c>
      <c r="C1369">
        <v>4.9059999999999997</v>
      </c>
      <c r="D1369" s="4">
        <f t="array" ref="D1369">MATCH(DAY(B1369),DAY(B$5:B$1799),0)</f>
        <v>1348</v>
      </c>
    </row>
    <row r="1370" spans="1:4">
      <c r="A1370">
        <v>1461552950290</v>
      </c>
      <c r="B1370" s="2">
        <f t="shared" si="21"/>
        <v>42485.122109837961</v>
      </c>
      <c r="C1370">
        <v>4.6074999999999999</v>
      </c>
      <c r="D1370" s="4">
        <f t="array" ref="D1370">MATCH(DAY(B1370),DAY(B$5:B$1799),0)</f>
        <v>1348</v>
      </c>
    </row>
    <row r="1371" spans="1:4">
      <c r="A1371">
        <v>1461553550615</v>
      </c>
      <c r="B1371" s="2">
        <f t="shared" si="21"/>
        <v>42485.129058043982</v>
      </c>
      <c r="C1371">
        <v>4.9050000000000002</v>
      </c>
      <c r="D1371" s="4">
        <f t="array" ref="D1371">MATCH(DAY(B1371),DAY(B$5:B$1799),0)</f>
        <v>1348</v>
      </c>
    </row>
    <row r="1372" spans="1:4">
      <c r="A1372">
        <v>1461554149972</v>
      </c>
      <c r="B1372" s="2">
        <f t="shared" si="21"/>
        <v>42485.135995046294</v>
      </c>
      <c r="C1372">
        <v>5.22888888888889</v>
      </c>
      <c r="D1372" s="4">
        <f t="array" ref="D1372">MATCH(DAY(B1372),DAY(B$5:B$1799),0)</f>
        <v>1348</v>
      </c>
    </row>
    <row r="1373" spans="1:4">
      <c r="A1373">
        <v>1461554750291</v>
      </c>
      <c r="B1373" s="2">
        <f t="shared" si="21"/>
        <v>42485.142943182873</v>
      </c>
      <c r="C1373">
        <v>5.2144444444444398</v>
      </c>
      <c r="D1373" s="4">
        <f t="array" ref="D1373">MATCH(DAY(B1373),DAY(B$5:B$1799),0)</f>
        <v>1348</v>
      </c>
    </row>
    <row r="1374" spans="1:4">
      <c r="A1374">
        <v>1461555350760</v>
      </c>
      <c r="B1374" s="2">
        <f t="shared" si="21"/>
        <v>42485.149893055554</v>
      </c>
      <c r="C1374">
        <v>5.4690000000000003</v>
      </c>
      <c r="D1374" s="4">
        <f t="array" ref="D1374">MATCH(DAY(B1374),DAY(B$5:B$1799),0)</f>
        <v>1348</v>
      </c>
    </row>
    <row r="1375" spans="1:4">
      <c r="A1375">
        <v>1461555950077</v>
      </c>
      <c r="B1375" s="2">
        <f t="shared" si="21"/>
        <v>42485.156829594911</v>
      </c>
      <c r="C1375">
        <v>5.7055555555555504</v>
      </c>
      <c r="D1375" s="4">
        <f t="array" ref="D1375">MATCH(DAY(B1375),DAY(B$5:B$1799),0)</f>
        <v>1348</v>
      </c>
    </row>
    <row r="1376" spans="1:4">
      <c r="A1376">
        <v>1461556550431</v>
      </c>
      <c r="B1376" s="2">
        <f t="shared" si="21"/>
        <v>42485.163778136572</v>
      </c>
      <c r="C1376">
        <v>5.6875</v>
      </c>
      <c r="D1376" s="4">
        <f t="array" ref="D1376">MATCH(DAY(B1376),DAY(B$5:B$1799),0)</f>
        <v>1348</v>
      </c>
    </row>
    <row r="1377" spans="1:4">
      <c r="A1377">
        <v>1461557150786</v>
      </c>
      <c r="B1377" s="2">
        <f t="shared" si="21"/>
        <v>42485.170726689816</v>
      </c>
      <c r="C1377">
        <v>5.6539999999999999</v>
      </c>
      <c r="D1377" s="4">
        <f t="array" ref="D1377">MATCH(DAY(B1377),DAY(B$5:B$1799),0)</f>
        <v>1348</v>
      </c>
    </row>
    <row r="1378" spans="1:4">
      <c r="A1378">
        <v>1461557750159</v>
      </c>
      <c r="B1378" s="2">
        <f t="shared" si="21"/>
        <v>42485.177663877315</v>
      </c>
      <c r="C1378">
        <v>5.8109999999999999</v>
      </c>
      <c r="D1378" s="4">
        <f t="array" ref="D1378">MATCH(DAY(B1378),DAY(B$5:B$1799),0)</f>
        <v>1348</v>
      </c>
    </row>
    <row r="1379" spans="1:4">
      <c r="A1379">
        <v>1461558350486</v>
      </c>
      <c r="B1379" s="2">
        <f t="shared" si="21"/>
        <v>42485.184612106481</v>
      </c>
      <c r="C1379">
        <v>5.4011111111111099</v>
      </c>
      <c r="D1379" s="4">
        <f t="array" ref="D1379">MATCH(DAY(B1379),DAY(B$5:B$1799),0)</f>
        <v>1348</v>
      </c>
    </row>
    <row r="1380" spans="1:4">
      <c r="A1380">
        <v>1461558950853</v>
      </c>
      <c r="B1380" s="2">
        <f t="shared" si="21"/>
        <v>42485.191560798616</v>
      </c>
      <c r="C1380">
        <v>6.0955555555555501</v>
      </c>
      <c r="D1380" s="4">
        <f t="array" ref="D1380">MATCH(DAY(B1380),DAY(B$5:B$1799),0)</f>
        <v>1348</v>
      </c>
    </row>
    <row r="1381" spans="1:4">
      <c r="A1381">
        <v>1461559550170</v>
      </c>
      <c r="B1381" s="2">
        <f t="shared" si="21"/>
        <v>42485.198497337959</v>
      </c>
      <c r="C1381">
        <v>5.7833333333333297</v>
      </c>
      <c r="D1381" s="4">
        <f t="array" ref="D1381">MATCH(DAY(B1381),DAY(B$5:B$1799),0)</f>
        <v>1348</v>
      </c>
    </row>
    <row r="1382" spans="1:4">
      <c r="A1382">
        <v>1461560150786</v>
      </c>
      <c r="B1382" s="2">
        <f t="shared" si="21"/>
        <v>42485.205448912035</v>
      </c>
      <c r="C1382">
        <v>6.0229999999999997</v>
      </c>
      <c r="D1382" s="4">
        <f t="array" ref="D1382">MATCH(DAY(B1382),DAY(B$5:B$1799),0)</f>
        <v>1348</v>
      </c>
    </row>
    <row r="1383" spans="1:4">
      <c r="A1383">
        <v>1461560750134</v>
      </c>
      <c r="B1383" s="2">
        <f t="shared" si="21"/>
        <v>42485.212385810184</v>
      </c>
      <c r="C1383">
        <v>6.2283333333333299</v>
      </c>
      <c r="D1383" s="4">
        <f t="array" ref="D1383">MATCH(DAY(B1383),DAY(B$5:B$1799),0)</f>
        <v>1348</v>
      </c>
    </row>
    <row r="1384" spans="1:4">
      <c r="A1384">
        <v>1461561350515</v>
      </c>
      <c r="B1384" s="2">
        <f t="shared" si="21"/>
        <v>42485.219334664354</v>
      </c>
      <c r="C1384">
        <v>6.5350000000000001</v>
      </c>
      <c r="D1384" s="4">
        <f t="array" ref="D1384">MATCH(DAY(B1384),DAY(B$5:B$1799),0)</f>
        <v>1348</v>
      </c>
    </row>
    <row r="1385" spans="1:4">
      <c r="A1385">
        <v>1461561950867</v>
      </c>
      <c r="B1385" s="2">
        <f t="shared" si="21"/>
        <v>42485.22628318287</v>
      </c>
      <c r="C1385">
        <v>6.32</v>
      </c>
      <c r="D1385" s="4">
        <f t="array" ref="D1385">MATCH(DAY(B1385),DAY(B$5:B$1799),0)</f>
        <v>1348</v>
      </c>
    </row>
    <row r="1386" spans="1:4">
      <c r="A1386">
        <v>1461562550196</v>
      </c>
      <c r="B1386" s="2">
        <f t="shared" si="21"/>
        <v>42485.233219861111</v>
      </c>
      <c r="C1386">
        <v>6.6311111111111103</v>
      </c>
      <c r="D1386" s="4">
        <f t="array" ref="D1386">MATCH(DAY(B1386),DAY(B$5:B$1799),0)</f>
        <v>1348</v>
      </c>
    </row>
    <row r="1387" spans="1:4">
      <c r="A1387">
        <v>1461563150565</v>
      </c>
      <c r="B1387" s="2">
        <f t="shared" si="21"/>
        <v>42485.240168576391</v>
      </c>
      <c r="C1387">
        <v>6.9550000000000001</v>
      </c>
      <c r="D1387" s="4">
        <f t="array" ref="D1387">MATCH(DAY(B1387),DAY(B$5:B$1799),0)</f>
        <v>1348</v>
      </c>
    </row>
    <row r="1388" spans="1:4">
      <c r="A1388">
        <v>1461563749959</v>
      </c>
      <c r="B1388" s="2">
        <f t="shared" si="21"/>
        <v>42485.247106006951</v>
      </c>
      <c r="C1388">
        <v>6.4550000000000001</v>
      </c>
      <c r="D1388" s="4">
        <f t="array" ref="D1388">MATCH(DAY(B1388),DAY(B$5:B$1799),0)</f>
        <v>1348</v>
      </c>
    </row>
    <row r="1389" spans="1:4">
      <c r="A1389">
        <v>1461564350339</v>
      </c>
      <c r="B1389" s="2">
        <f t="shared" si="21"/>
        <v>42485.254054849538</v>
      </c>
      <c r="C1389">
        <v>7.3490000000000002</v>
      </c>
      <c r="D1389" s="4">
        <f t="array" ref="D1389">MATCH(DAY(B1389),DAY(B$5:B$1799),0)</f>
        <v>1348</v>
      </c>
    </row>
    <row r="1390" spans="1:4">
      <c r="A1390">
        <v>1461564950679</v>
      </c>
      <c r="B1390" s="2">
        <f t="shared" si="21"/>
        <v>42485.26100322917</v>
      </c>
      <c r="C1390">
        <v>7.7709999999999999</v>
      </c>
      <c r="D1390" s="4">
        <f t="array" ref="D1390">MATCH(DAY(B1390),DAY(B$5:B$1799),0)</f>
        <v>1348</v>
      </c>
    </row>
    <row r="1391" spans="1:4">
      <c r="A1391">
        <v>1461565550177</v>
      </c>
      <c r="B1391" s="2">
        <f t="shared" si="21"/>
        <v>42485.267941863422</v>
      </c>
      <c r="C1391">
        <v>7.88375</v>
      </c>
      <c r="D1391" s="4">
        <f t="array" ref="D1391">MATCH(DAY(B1391),DAY(B$5:B$1799),0)</f>
        <v>1348</v>
      </c>
    </row>
    <row r="1392" spans="1:4">
      <c r="A1392">
        <v>1461566150518</v>
      </c>
      <c r="B1392" s="2">
        <f t="shared" si="21"/>
        <v>42485.27489025463</v>
      </c>
      <c r="C1392">
        <v>7.9233333333333302</v>
      </c>
      <c r="D1392" s="4">
        <f t="array" ref="D1392">MATCH(DAY(B1392),DAY(B$5:B$1799),0)</f>
        <v>1348</v>
      </c>
    </row>
    <row r="1393" spans="1:4">
      <c r="A1393">
        <v>1461566750865</v>
      </c>
      <c r="B1393" s="2">
        <f t="shared" si="21"/>
        <v>42485.28183871528</v>
      </c>
      <c r="C1393">
        <v>8.2129999999999992</v>
      </c>
      <c r="D1393" s="4">
        <f t="array" ref="D1393">MATCH(DAY(B1393),DAY(B$5:B$1799),0)</f>
        <v>1348</v>
      </c>
    </row>
    <row r="1394" spans="1:4">
      <c r="A1394">
        <v>1461567350195</v>
      </c>
      <c r="B1394" s="2">
        <f t="shared" si="21"/>
        <v>42485.28877540509</v>
      </c>
      <c r="C1394">
        <v>8.42</v>
      </c>
      <c r="D1394" s="4">
        <f t="array" ref="D1394">MATCH(DAY(B1394),DAY(B$5:B$1799),0)</f>
        <v>1348</v>
      </c>
    </row>
    <row r="1395" spans="1:4">
      <c r="A1395">
        <v>1461567950564</v>
      </c>
      <c r="B1395" s="2">
        <f t="shared" si="21"/>
        <v>42485.295724120369</v>
      </c>
      <c r="C1395">
        <v>8.82</v>
      </c>
      <c r="D1395" s="4">
        <f t="array" ref="D1395">MATCH(DAY(B1395),DAY(B$5:B$1799),0)</f>
        <v>1348</v>
      </c>
    </row>
    <row r="1396" spans="1:4">
      <c r="A1396">
        <v>1461568549947</v>
      </c>
      <c r="B1396" s="2">
        <f t="shared" si="21"/>
        <v>42485.302661423615</v>
      </c>
      <c r="C1396">
        <v>9.5977777777777806</v>
      </c>
      <c r="D1396" s="4">
        <f t="array" ref="D1396">MATCH(DAY(B1396),DAY(B$5:B$1799),0)</f>
        <v>1348</v>
      </c>
    </row>
    <row r="1397" spans="1:4">
      <c r="A1397">
        <v>1461569150646</v>
      </c>
      <c r="B1397" s="2">
        <f t="shared" si="21"/>
        <v>42485.309613958336</v>
      </c>
      <c r="C1397">
        <v>9.8019999999999996</v>
      </c>
      <c r="D1397" s="4">
        <f t="array" ref="D1397">MATCH(DAY(B1397),DAY(B$5:B$1799),0)</f>
        <v>1348</v>
      </c>
    </row>
    <row r="1398" spans="1:4">
      <c r="A1398">
        <v>1461569750051</v>
      </c>
      <c r="B1398" s="2">
        <f t="shared" si="21"/>
        <v>42485.316551516204</v>
      </c>
      <c r="C1398">
        <v>9.5487500000000001</v>
      </c>
      <c r="D1398" s="4">
        <f t="array" ref="D1398">MATCH(DAY(B1398),DAY(B$5:B$1799),0)</f>
        <v>1348</v>
      </c>
    </row>
    <row r="1399" spans="1:4">
      <c r="A1399">
        <v>1461570350459</v>
      </c>
      <c r="B1399" s="2">
        <f t="shared" si="21"/>
        <v>42485.323500682876</v>
      </c>
      <c r="C1399">
        <v>8.90625</v>
      </c>
      <c r="D1399" s="4">
        <f t="array" ref="D1399">MATCH(DAY(B1399),DAY(B$5:B$1799),0)</f>
        <v>1348</v>
      </c>
    </row>
    <row r="1400" spans="1:4">
      <c r="A1400">
        <v>1461570950835</v>
      </c>
      <c r="B1400" s="2">
        <f t="shared" si="21"/>
        <v>42485.330449479166</v>
      </c>
      <c r="C1400">
        <v>8.5250000000000004</v>
      </c>
      <c r="D1400" s="4">
        <f t="array" ref="D1400">MATCH(DAY(B1400),DAY(B$5:B$1799),0)</f>
        <v>1348</v>
      </c>
    </row>
    <row r="1401" spans="1:4">
      <c r="A1401">
        <v>1461571550318</v>
      </c>
      <c r="B1401" s="2">
        <f t="shared" si="21"/>
        <v>42485.337387939813</v>
      </c>
      <c r="C1401">
        <v>8.2844444444444392</v>
      </c>
      <c r="D1401" s="4">
        <f t="array" ref="D1401">MATCH(DAY(B1401),DAY(B$5:B$1799),0)</f>
        <v>1348</v>
      </c>
    </row>
    <row r="1402" spans="1:4">
      <c r="A1402">
        <v>1461572149982</v>
      </c>
      <c r="B1402" s="2">
        <f t="shared" si="21"/>
        <v>42485.344328495368</v>
      </c>
      <c r="C1402">
        <v>8.4640000000000004</v>
      </c>
      <c r="D1402" s="4">
        <f t="array" ref="D1402">MATCH(DAY(B1402),DAY(B$5:B$1799),0)</f>
        <v>1348</v>
      </c>
    </row>
    <row r="1403" spans="1:4">
      <c r="A1403">
        <v>1461572750480</v>
      </c>
      <c r="B1403" s="2">
        <f t="shared" si="21"/>
        <v>42485.351278703703</v>
      </c>
      <c r="C1403">
        <v>8.6188888888888897</v>
      </c>
      <c r="D1403" s="4">
        <f t="array" ref="D1403">MATCH(DAY(B1403),DAY(B$5:B$1799),0)</f>
        <v>1348</v>
      </c>
    </row>
    <row r="1404" spans="1:4">
      <c r="A1404">
        <v>1461573350048</v>
      </c>
      <c r="B1404" s="2">
        <f t="shared" si="21"/>
        <v>42485.358218148147</v>
      </c>
      <c r="C1404">
        <v>9.4209999999999994</v>
      </c>
      <c r="D1404" s="4">
        <f t="array" ref="D1404">MATCH(DAY(B1404),DAY(B$5:B$1799),0)</f>
        <v>1348</v>
      </c>
    </row>
    <row r="1405" spans="1:4">
      <c r="A1405">
        <v>1461573950512</v>
      </c>
      <c r="B1405" s="2">
        <f t="shared" si="21"/>
        <v>42485.365167962969</v>
      </c>
      <c r="C1405">
        <v>10.6044444444444</v>
      </c>
      <c r="D1405" s="4">
        <f t="array" ref="D1405">MATCH(DAY(B1405),DAY(B$5:B$1799),0)</f>
        <v>1348</v>
      </c>
    </row>
    <row r="1406" spans="1:4">
      <c r="A1406">
        <v>1461574550037</v>
      </c>
      <c r="B1406" s="2">
        <f t="shared" si="21"/>
        <v>42485.372106909723</v>
      </c>
      <c r="C1406">
        <v>12.224</v>
      </c>
      <c r="D1406" s="4">
        <f t="array" ref="D1406">MATCH(DAY(B1406),DAY(B$5:B$1799),0)</f>
        <v>1348</v>
      </c>
    </row>
    <row r="1407" spans="1:4">
      <c r="A1407">
        <v>1461575150374</v>
      </c>
      <c r="B1407" s="2">
        <f t="shared" si="21"/>
        <v>42485.379055254627</v>
      </c>
      <c r="C1407">
        <v>12.644</v>
      </c>
      <c r="D1407" s="4">
        <f t="array" ref="D1407">MATCH(DAY(B1407),DAY(B$5:B$1799),0)</f>
        <v>1348</v>
      </c>
    </row>
    <row r="1408" spans="1:4">
      <c r="A1408">
        <v>1461575750806</v>
      </c>
      <c r="B1408" s="2">
        <f t="shared" si="21"/>
        <v>42485.386004699074</v>
      </c>
      <c r="C1408">
        <v>14.444000000000001</v>
      </c>
      <c r="D1408" s="4">
        <f t="array" ref="D1408">MATCH(DAY(B1408),DAY(B$5:B$1799),0)</f>
        <v>1348</v>
      </c>
    </row>
    <row r="1409" spans="1:4">
      <c r="A1409">
        <v>1461576350197</v>
      </c>
      <c r="B1409" s="2">
        <f t="shared" si="21"/>
        <v>42485.392942094906</v>
      </c>
      <c r="C1409">
        <v>14.883333333333301</v>
      </c>
      <c r="D1409" s="4">
        <f t="array" ref="D1409">MATCH(DAY(B1409),DAY(B$5:B$1799),0)</f>
        <v>1348</v>
      </c>
    </row>
    <row r="1410" spans="1:4">
      <c r="A1410">
        <v>1461576950656</v>
      </c>
      <c r="B1410" s="2">
        <f t="shared" si="21"/>
        <v>42485.399891851848</v>
      </c>
      <c r="C1410">
        <v>15.9922222222222</v>
      </c>
      <c r="D1410" s="4">
        <f t="array" ref="D1410">MATCH(DAY(B1410),DAY(B$5:B$1799),0)</f>
        <v>1348</v>
      </c>
    </row>
    <row r="1411" spans="1:4">
      <c r="A1411">
        <v>1461577550020</v>
      </c>
      <c r="B1411" s="2">
        <f t="shared" si="21"/>
        <v>42485.406828935185</v>
      </c>
      <c r="C1411">
        <v>16.553000000000001</v>
      </c>
      <c r="D1411" s="4">
        <f t="array" ref="D1411">MATCH(DAY(B1411),DAY(B$5:B$1799),0)</f>
        <v>1348</v>
      </c>
    </row>
    <row r="1412" spans="1:4">
      <c r="A1412">
        <v>1461578150496</v>
      </c>
      <c r="B1412" s="2">
        <f t="shared" si="21"/>
        <v>42485.413778888891</v>
      </c>
      <c r="C1412">
        <v>16.337</v>
      </c>
      <c r="D1412" s="4">
        <f t="array" ref="D1412">MATCH(DAY(B1412),DAY(B$5:B$1799),0)</f>
        <v>1348</v>
      </c>
    </row>
    <row r="1413" spans="1:4">
      <c r="A1413">
        <v>1461578750163</v>
      </c>
      <c r="B1413" s="2">
        <f t="shared" si="21"/>
        <v>42485.420719479167</v>
      </c>
      <c r="C1413">
        <v>16.704999999999998</v>
      </c>
      <c r="D1413" s="4">
        <f t="array" ref="D1413">MATCH(DAY(B1413),DAY(B$5:B$1799),0)</f>
        <v>1348</v>
      </c>
    </row>
    <row r="1414" spans="1:4">
      <c r="A1414">
        <v>1461579350571</v>
      </c>
      <c r="B1414" s="2">
        <f t="shared" ref="B1414:B1477" si="22">(A1414/1000)/(60*60*24)+DATEVALUE("1/1/1970")</f>
        <v>42485.427668645832</v>
      </c>
      <c r="C1414">
        <v>16.221111111111099</v>
      </c>
      <c r="D1414" s="4">
        <f t="array" ref="D1414">MATCH(DAY(B1414),DAY(B$5:B$1799),0)</f>
        <v>1348</v>
      </c>
    </row>
    <row r="1415" spans="1:4">
      <c r="A1415">
        <v>1461579949980</v>
      </c>
      <c r="B1415" s="2">
        <f t="shared" si="22"/>
        <v>42485.434606249997</v>
      </c>
      <c r="C1415">
        <v>17.055</v>
      </c>
      <c r="D1415" s="4">
        <f t="array" ref="D1415">MATCH(DAY(B1415),DAY(B$5:B$1799),0)</f>
        <v>1348</v>
      </c>
    </row>
    <row r="1416" spans="1:4">
      <c r="A1416">
        <v>1461580550381</v>
      </c>
      <c r="B1416" s="2">
        <f t="shared" si="22"/>
        <v>42485.441555335652</v>
      </c>
      <c r="C1416">
        <v>16.943999999999999</v>
      </c>
      <c r="D1416" s="4">
        <f t="array" ref="D1416">MATCH(DAY(B1416),DAY(B$5:B$1799),0)</f>
        <v>1348</v>
      </c>
    </row>
    <row r="1417" spans="1:4">
      <c r="A1417">
        <v>1461581150746</v>
      </c>
      <c r="B1417" s="2">
        <f t="shared" si="22"/>
        <v>42485.448504004627</v>
      </c>
      <c r="C1417">
        <v>14.0622222222222</v>
      </c>
      <c r="D1417" s="4">
        <f t="array" ref="D1417">MATCH(DAY(B1417),DAY(B$5:B$1799),0)</f>
        <v>1348</v>
      </c>
    </row>
    <row r="1418" spans="1:4">
      <c r="A1418">
        <v>1461581750126</v>
      </c>
      <c r="B1418" s="2">
        <f t="shared" si="22"/>
        <v>42485.455441273152</v>
      </c>
      <c r="C1418">
        <v>12.8477777777778</v>
      </c>
      <c r="D1418" s="4">
        <f t="array" ref="D1418">MATCH(DAY(B1418),DAY(B$5:B$1799),0)</f>
        <v>1348</v>
      </c>
    </row>
    <row r="1419" spans="1:4">
      <c r="A1419">
        <v>1461582350505</v>
      </c>
      <c r="B1419" s="2">
        <f t="shared" si="22"/>
        <v>42485.462390104163</v>
      </c>
      <c r="C1419">
        <v>12.231999999999999</v>
      </c>
      <c r="D1419" s="4">
        <f t="array" ref="D1419">MATCH(DAY(B1419),DAY(B$5:B$1799),0)</f>
        <v>1348</v>
      </c>
    </row>
    <row r="1420" spans="1:4">
      <c r="A1420">
        <v>1461582949937</v>
      </c>
      <c r="B1420" s="2">
        <f t="shared" si="22"/>
        <v>42485.469327974541</v>
      </c>
      <c r="C1420">
        <v>9.5139999999999993</v>
      </c>
      <c r="D1420" s="4">
        <f t="array" ref="D1420">MATCH(DAY(B1420),DAY(B$5:B$1799),0)</f>
        <v>1348</v>
      </c>
    </row>
    <row r="1421" spans="1:4">
      <c r="A1421">
        <v>1461583550306</v>
      </c>
      <c r="B1421" s="2">
        <f t="shared" si="22"/>
        <v>42485.476276689813</v>
      </c>
      <c r="C1421">
        <v>9.9760000000000009</v>
      </c>
      <c r="D1421" s="4">
        <f t="array" ref="D1421">MATCH(DAY(B1421),DAY(B$5:B$1799),0)</f>
        <v>1348</v>
      </c>
    </row>
    <row r="1422" spans="1:4">
      <c r="A1422">
        <v>1461584150832</v>
      </c>
      <c r="B1422" s="2">
        <f t="shared" si="22"/>
        <v>42485.483227222227</v>
      </c>
      <c r="C1422">
        <v>10.532</v>
      </c>
      <c r="D1422" s="4">
        <f t="array" ref="D1422">MATCH(DAY(B1422),DAY(B$5:B$1799),0)</f>
        <v>1348</v>
      </c>
    </row>
    <row r="1423" spans="1:4">
      <c r="A1423">
        <v>1461584750550</v>
      </c>
      <c r="B1423" s="2">
        <f t="shared" si="22"/>
        <v>42485.490168402772</v>
      </c>
      <c r="C1423">
        <v>10.401249999999999</v>
      </c>
      <c r="D1423" s="4">
        <f t="array" ref="D1423">MATCH(DAY(B1423),DAY(B$5:B$1799),0)</f>
        <v>1348</v>
      </c>
    </row>
    <row r="1424" spans="1:4">
      <c r="A1424">
        <v>1461585349931</v>
      </c>
      <c r="B1424" s="2">
        <f t="shared" si="22"/>
        <v>42485.497105682865</v>
      </c>
      <c r="C1424">
        <v>10.756</v>
      </c>
      <c r="D1424" s="4">
        <f t="array" ref="D1424">MATCH(DAY(B1424),DAY(B$5:B$1799),0)</f>
        <v>1348</v>
      </c>
    </row>
    <row r="1425" spans="1:4">
      <c r="A1425">
        <v>1461585950351</v>
      </c>
      <c r="B1425" s="2">
        <f t="shared" si="22"/>
        <v>42485.504054988429</v>
      </c>
      <c r="C1425">
        <v>10.507999999999999</v>
      </c>
      <c r="D1425" s="4">
        <f t="array" ref="D1425">MATCH(DAY(B1425),DAY(B$5:B$1799),0)</f>
        <v>1348</v>
      </c>
    </row>
    <row r="1426" spans="1:4">
      <c r="A1426">
        <v>1461586549987</v>
      </c>
      <c r="B1426" s="2">
        <f t="shared" si="22"/>
        <v>42485.510995219913</v>
      </c>
      <c r="C1426">
        <v>9.2520000000000007</v>
      </c>
      <c r="D1426" s="4">
        <f t="array" ref="D1426">MATCH(DAY(B1426),DAY(B$5:B$1799),0)</f>
        <v>1348</v>
      </c>
    </row>
    <row r="1427" spans="1:4">
      <c r="A1427">
        <v>1461587150628</v>
      </c>
      <c r="B1427" s="2">
        <f t="shared" si="22"/>
        <v>42485.517947083332</v>
      </c>
      <c r="C1427">
        <v>8.2988888888888894</v>
      </c>
      <c r="D1427" s="4">
        <f t="array" ref="D1427">MATCH(DAY(B1427),DAY(B$5:B$1799),0)</f>
        <v>1348</v>
      </c>
    </row>
    <row r="1428" spans="1:4">
      <c r="A1428">
        <v>1461587750021</v>
      </c>
      <c r="B1428" s="2">
        <f t="shared" si="22"/>
        <v>42485.524884502316</v>
      </c>
      <c r="C1428">
        <v>9.65</v>
      </c>
      <c r="D1428" s="4">
        <f t="array" ref="D1428">MATCH(DAY(B1428),DAY(B$5:B$1799),0)</f>
        <v>1348</v>
      </c>
    </row>
    <row r="1429" spans="1:4">
      <c r="A1429">
        <v>1461588350345</v>
      </c>
      <c r="B1429" s="2">
        <f t="shared" si="22"/>
        <v>42485.531832696761</v>
      </c>
      <c r="C1429">
        <v>12.481999999999999</v>
      </c>
      <c r="D1429" s="4">
        <f t="array" ref="D1429">MATCH(DAY(B1429),DAY(B$5:B$1799),0)</f>
        <v>1348</v>
      </c>
    </row>
    <row r="1430" spans="1:4">
      <c r="A1430">
        <v>1461588950780</v>
      </c>
      <c r="B1430" s="2">
        <f t="shared" si="22"/>
        <v>42485.538782175921</v>
      </c>
      <c r="C1430">
        <v>14.045</v>
      </c>
      <c r="D1430" s="4">
        <f t="array" ref="D1430">MATCH(DAY(B1430),DAY(B$5:B$1799),0)</f>
        <v>1348</v>
      </c>
    </row>
    <row r="1431" spans="1:4">
      <c r="A1431">
        <v>1461589550173</v>
      </c>
      <c r="B1431" s="2">
        <f t="shared" si="22"/>
        <v>42485.545719594913</v>
      </c>
      <c r="C1431">
        <v>14.356</v>
      </c>
      <c r="D1431" s="4">
        <f t="array" ref="D1431">MATCH(DAY(B1431),DAY(B$5:B$1799),0)</f>
        <v>1348</v>
      </c>
    </row>
    <row r="1432" spans="1:4">
      <c r="A1432">
        <v>1461590150705</v>
      </c>
      <c r="B1432" s="2">
        <f t="shared" si="22"/>
        <v>42485.552670196761</v>
      </c>
      <c r="C1432">
        <v>15.16</v>
      </c>
      <c r="D1432" s="4">
        <f t="array" ref="D1432">MATCH(DAY(B1432),DAY(B$5:B$1799),0)</f>
        <v>1348</v>
      </c>
    </row>
    <row r="1433" spans="1:4">
      <c r="A1433">
        <v>1461590750122</v>
      </c>
      <c r="B1433" s="2">
        <f t="shared" si="22"/>
        <v>42485.55960789352</v>
      </c>
      <c r="C1433">
        <v>16.489000000000001</v>
      </c>
      <c r="D1433" s="4">
        <f t="array" ref="D1433">MATCH(DAY(B1433),DAY(B$5:B$1799),0)</f>
        <v>1348</v>
      </c>
    </row>
    <row r="1434" spans="1:4">
      <c r="A1434">
        <v>1461591350503</v>
      </c>
      <c r="B1434" s="2">
        <f t="shared" si="22"/>
        <v>42485.566556747683</v>
      </c>
      <c r="C1434">
        <v>17.317</v>
      </c>
      <c r="D1434" s="4">
        <f t="array" ref="D1434">MATCH(DAY(B1434),DAY(B$5:B$1799),0)</f>
        <v>1348</v>
      </c>
    </row>
    <row r="1435" spans="1:4">
      <c r="A1435">
        <v>1461591950274</v>
      </c>
      <c r="B1435" s="2">
        <f t="shared" si="22"/>
        <v>42485.573498541664</v>
      </c>
      <c r="C1435">
        <v>15.081</v>
      </c>
      <c r="D1435" s="4">
        <f t="array" ref="D1435">MATCH(DAY(B1435),DAY(B$5:B$1799),0)</f>
        <v>1348</v>
      </c>
    </row>
    <row r="1436" spans="1:4">
      <c r="A1436">
        <v>1461592550702</v>
      </c>
      <c r="B1436" s="2">
        <f t="shared" si="22"/>
        <v>42485.580447939814</v>
      </c>
      <c r="C1436">
        <v>15.5457142857143</v>
      </c>
      <c r="D1436" s="4">
        <f t="array" ref="D1436">MATCH(DAY(B1436),DAY(B$5:B$1799),0)</f>
        <v>1348</v>
      </c>
    </row>
    <row r="1437" spans="1:4">
      <c r="A1437">
        <v>1461593150067</v>
      </c>
      <c r="B1437" s="2">
        <f t="shared" si="22"/>
        <v>42485.58738503472</v>
      </c>
      <c r="C1437">
        <v>15.762</v>
      </c>
      <c r="D1437" s="4">
        <f t="array" ref="D1437">MATCH(DAY(B1437),DAY(B$5:B$1799),0)</f>
        <v>1348</v>
      </c>
    </row>
    <row r="1438" spans="1:4">
      <c r="A1438">
        <v>1461593750481</v>
      </c>
      <c r="B1438" s="2">
        <f t="shared" si="22"/>
        <v>42485.594334270834</v>
      </c>
      <c r="C1438">
        <v>16.100000000000001</v>
      </c>
      <c r="D1438" s="4">
        <f t="array" ref="D1438">MATCH(DAY(B1438),DAY(B$5:B$1799),0)</f>
        <v>1348</v>
      </c>
    </row>
    <row r="1439" spans="1:4">
      <c r="A1439">
        <v>1461594349905</v>
      </c>
      <c r="B1439" s="2">
        <f t="shared" si="22"/>
        <v>42485.601272048611</v>
      </c>
      <c r="C1439">
        <v>15.551</v>
      </c>
      <c r="D1439" s="4">
        <f t="array" ref="D1439">MATCH(DAY(B1439),DAY(B$5:B$1799),0)</f>
        <v>1348</v>
      </c>
    </row>
    <row r="1440" spans="1:4">
      <c r="A1440">
        <v>1461594950316</v>
      </c>
      <c r="B1440" s="2">
        <f t="shared" si="22"/>
        <v>42485.608221250004</v>
      </c>
      <c r="C1440">
        <v>14.293333333333299</v>
      </c>
      <c r="D1440" s="4">
        <f t="array" ref="D1440">MATCH(DAY(B1440),DAY(B$5:B$1799),0)</f>
        <v>1348</v>
      </c>
    </row>
    <row r="1441" spans="1:4">
      <c r="A1441">
        <v>1461595550721</v>
      </c>
      <c r="B1441" s="2">
        <f t="shared" si="22"/>
        <v>42485.615170381949</v>
      </c>
      <c r="C1441">
        <v>13.569000000000001</v>
      </c>
      <c r="D1441" s="4">
        <f t="array" ref="D1441">MATCH(DAY(B1441),DAY(B$5:B$1799),0)</f>
        <v>1348</v>
      </c>
    </row>
    <row r="1442" spans="1:4">
      <c r="A1442">
        <v>1461596150261</v>
      </c>
      <c r="B1442" s="2">
        <f t="shared" si="22"/>
        <v>42485.622109502314</v>
      </c>
      <c r="C1442">
        <v>13.343999999999999</v>
      </c>
      <c r="D1442" s="4">
        <f t="array" ref="D1442">MATCH(DAY(B1442),DAY(B$5:B$1799),0)</f>
        <v>1348</v>
      </c>
    </row>
    <row r="1443" spans="1:4">
      <c r="A1443">
        <v>1461596750761</v>
      </c>
      <c r="B1443" s="2">
        <f t="shared" si="22"/>
        <v>42485.629059733794</v>
      </c>
      <c r="C1443">
        <v>14.151</v>
      </c>
      <c r="D1443" s="4">
        <f t="array" ref="D1443">MATCH(DAY(B1443),DAY(B$5:B$1799),0)</f>
        <v>1348</v>
      </c>
    </row>
    <row r="1444" spans="1:4">
      <c r="A1444">
        <v>1461597350148</v>
      </c>
      <c r="B1444" s="2">
        <f t="shared" si="22"/>
        <v>42485.635997083329</v>
      </c>
      <c r="C1444">
        <v>13.7011111111111</v>
      </c>
      <c r="D1444" s="4">
        <f t="array" ref="D1444">MATCH(DAY(B1444),DAY(B$5:B$1799),0)</f>
        <v>1348</v>
      </c>
    </row>
    <row r="1445" spans="1:4">
      <c r="A1445">
        <v>1461597950588</v>
      </c>
      <c r="B1445" s="2">
        <f t="shared" si="22"/>
        <v>42485.64294662037</v>
      </c>
      <c r="C1445">
        <v>14.227499999999999</v>
      </c>
      <c r="D1445" s="4">
        <f t="array" ref="D1445">MATCH(DAY(B1445),DAY(B$5:B$1799),0)</f>
        <v>1348</v>
      </c>
    </row>
    <row r="1446" spans="1:4">
      <c r="A1446">
        <v>1461598550063</v>
      </c>
      <c r="B1446" s="2">
        <f t="shared" si="22"/>
        <v>42485.649884988423</v>
      </c>
      <c r="C1446">
        <v>14.214</v>
      </c>
      <c r="D1446" s="4">
        <f t="array" ref="D1446">MATCH(DAY(B1446),DAY(B$5:B$1799),0)</f>
        <v>1348</v>
      </c>
    </row>
    <row r="1447" spans="1:4">
      <c r="A1447">
        <v>1461599150450</v>
      </c>
      <c r="B1447" s="2">
        <f t="shared" si="22"/>
        <v>42485.656833912042</v>
      </c>
      <c r="C1447">
        <v>14.586</v>
      </c>
      <c r="D1447" s="4">
        <f t="array" ref="D1447">MATCH(DAY(B1447),DAY(B$5:B$1799),0)</f>
        <v>1348</v>
      </c>
    </row>
    <row r="1448" spans="1:4">
      <c r="A1448">
        <v>1461599749901</v>
      </c>
      <c r="B1448" s="2">
        <f t="shared" si="22"/>
        <v>42485.663772002314</v>
      </c>
      <c r="C1448">
        <v>14.3966666666667</v>
      </c>
      <c r="D1448" s="4">
        <f t="array" ref="D1448">MATCH(DAY(B1448),DAY(B$5:B$1799),0)</f>
        <v>1348</v>
      </c>
    </row>
    <row r="1449" spans="1:4">
      <c r="A1449">
        <v>1461600350349</v>
      </c>
      <c r="B1449" s="2">
        <f t="shared" si="22"/>
        <v>42485.670721631948</v>
      </c>
      <c r="C1449">
        <v>14.265000000000001</v>
      </c>
      <c r="D1449" s="4">
        <f t="array" ref="D1449">MATCH(DAY(B1449),DAY(B$5:B$1799),0)</f>
        <v>1348</v>
      </c>
    </row>
    <row r="1450" spans="1:4">
      <c r="A1450">
        <v>1461600950756</v>
      </c>
      <c r="B1450" s="2">
        <f t="shared" si="22"/>
        <v>42485.677670787038</v>
      </c>
      <c r="C1450">
        <v>13.96875</v>
      </c>
      <c r="D1450" s="4">
        <f t="array" ref="D1450">MATCH(DAY(B1450),DAY(B$5:B$1799),0)</f>
        <v>1348</v>
      </c>
    </row>
    <row r="1451" spans="1:4">
      <c r="A1451">
        <v>1461601550116</v>
      </c>
      <c r="B1451" s="2">
        <f t="shared" si="22"/>
        <v>42485.684607824078</v>
      </c>
      <c r="C1451">
        <v>14.436999999999999</v>
      </c>
      <c r="D1451" s="4">
        <f t="array" ref="D1451">MATCH(DAY(B1451),DAY(B$5:B$1799),0)</f>
        <v>1348</v>
      </c>
    </row>
    <row r="1452" spans="1:4">
      <c r="A1452">
        <v>1461602150572</v>
      </c>
      <c r="B1452" s="2">
        <f t="shared" si="22"/>
        <v>42485.691557546292</v>
      </c>
      <c r="C1452">
        <v>14.102</v>
      </c>
      <c r="D1452" s="4">
        <f t="array" ref="D1452">MATCH(DAY(B1452),DAY(B$5:B$1799),0)</f>
        <v>1348</v>
      </c>
    </row>
    <row r="1453" spans="1:4">
      <c r="A1453">
        <v>1461602749993</v>
      </c>
      <c r="B1453" s="2">
        <f t="shared" si="22"/>
        <v>42485.698495289354</v>
      </c>
      <c r="C1453">
        <v>12.834444444444401</v>
      </c>
      <c r="D1453" s="4">
        <f t="array" ref="D1453">MATCH(DAY(B1453),DAY(B$5:B$1799),0)</f>
        <v>1348</v>
      </c>
    </row>
    <row r="1454" spans="1:4">
      <c r="A1454">
        <v>1461603350381</v>
      </c>
      <c r="B1454" s="2">
        <f t="shared" si="22"/>
        <v>42485.705444224543</v>
      </c>
      <c r="C1454">
        <v>12.632</v>
      </c>
      <c r="D1454" s="4">
        <f t="array" ref="D1454">MATCH(DAY(B1454),DAY(B$5:B$1799),0)</f>
        <v>1348</v>
      </c>
    </row>
    <row r="1455" spans="1:4">
      <c r="A1455">
        <v>1461603950785</v>
      </c>
      <c r="B1455" s="2">
        <f t="shared" si="22"/>
        <v>42485.712393344904</v>
      </c>
      <c r="C1455">
        <v>12.7922222222222</v>
      </c>
      <c r="D1455" s="4">
        <f t="array" ref="D1455">MATCH(DAY(B1455),DAY(B$5:B$1799),0)</f>
        <v>1348</v>
      </c>
    </row>
    <row r="1456" spans="1:4">
      <c r="A1456">
        <v>1461604550173</v>
      </c>
      <c r="B1456" s="2">
        <f t="shared" si="22"/>
        <v>42485.719330706022</v>
      </c>
      <c r="C1456">
        <v>12.023999999999999</v>
      </c>
      <c r="D1456" s="4">
        <f t="array" ref="D1456">MATCH(DAY(B1456),DAY(B$5:B$1799),0)</f>
        <v>1348</v>
      </c>
    </row>
    <row r="1457" spans="1:4">
      <c r="A1457">
        <v>1461605150818</v>
      </c>
      <c r="B1457" s="2">
        <f t="shared" si="22"/>
        <v>42485.726282615738</v>
      </c>
      <c r="C1457">
        <v>11.69</v>
      </c>
      <c r="D1457" s="4">
        <f t="array" ref="D1457">MATCH(DAY(B1457),DAY(B$5:B$1799),0)</f>
        <v>1348</v>
      </c>
    </row>
    <row r="1458" spans="1:4">
      <c r="A1458">
        <v>1461605750223</v>
      </c>
      <c r="B1458" s="2">
        <f t="shared" si="22"/>
        <v>42485.733220173614</v>
      </c>
      <c r="C1458">
        <v>11.488</v>
      </c>
      <c r="D1458" s="4">
        <f t="array" ref="D1458">MATCH(DAY(B1458),DAY(B$5:B$1799),0)</f>
        <v>1348</v>
      </c>
    </row>
    <row r="1459" spans="1:4">
      <c r="A1459">
        <v>1461606350603</v>
      </c>
      <c r="B1459" s="2">
        <f t="shared" si="22"/>
        <v>42485.740169016208</v>
      </c>
      <c r="C1459">
        <v>10.251111111111101</v>
      </c>
      <c r="D1459" s="4">
        <f t="array" ref="D1459">MATCH(DAY(B1459),DAY(B$5:B$1799),0)</f>
        <v>1348</v>
      </c>
    </row>
    <row r="1460" spans="1:4">
      <c r="A1460">
        <v>1461606949993</v>
      </c>
      <c r="B1460" s="2">
        <f t="shared" si="22"/>
        <v>42485.747106400464</v>
      </c>
      <c r="C1460">
        <v>10.703749999999999</v>
      </c>
      <c r="D1460" s="4">
        <f t="array" ref="D1460">MATCH(DAY(B1460),DAY(B$5:B$1799),0)</f>
        <v>1348</v>
      </c>
    </row>
    <row r="1461" spans="1:4">
      <c r="A1461">
        <v>1461607550395</v>
      </c>
      <c r="B1461" s="2">
        <f t="shared" si="22"/>
        <v>42485.754055497688</v>
      </c>
      <c r="C1461">
        <v>10.558</v>
      </c>
      <c r="D1461" s="4">
        <f t="array" ref="D1461">MATCH(DAY(B1461),DAY(B$5:B$1799),0)</f>
        <v>1348</v>
      </c>
    </row>
    <row r="1462" spans="1:4">
      <c r="A1462">
        <v>1461608149983</v>
      </c>
      <c r="B1462" s="2">
        <f t="shared" si="22"/>
        <v>42485.760995173609</v>
      </c>
      <c r="C1462">
        <v>10.83</v>
      </c>
      <c r="D1462" s="4">
        <f t="array" ref="D1462">MATCH(DAY(B1462),DAY(B$5:B$1799),0)</f>
        <v>1348</v>
      </c>
    </row>
    <row r="1463" spans="1:4">
      <c r="A1463">
        <v>1461608750355</v>
      </c>
      <c r="B1463" s="2">
        <f t="shared" si="22"/>
        <v>42485.767943923609</v>
      </c>
      <c r="C1463">
        <v>10.177</v>
      </c>
      <c r="D1463" s="4">
        <f t="array" ref="D1463">MATCH(DAY(B1463),DAY(B$5:B$1799),0)</f>
        <v>1348</v>
      </c>
    </row>
    <row r="1464" spans="1:4">
      <c r="A1464">
        <v>1461609350779</v>
      </c>
      <c r="B1464" s="2">
        <f t="shared" si="22"/>
        <v>42485.774893275462</v>
      </c>
      <c r="C1464">
        <v>9.1010000000000009</v>
      </c>
      <c r="D1464" s="4">
        <f t="array" ref="D1464">MATCH(DAY(B1464),DAY(B$5:B$1799),0)</f>
        <v>1348</v>
      </c>
    </row>
    <row r="1465" spans="1:4">
      <c r="A1465">
        <v>1461609950699</v>
      </c>
      <c r="B1465" s="2">
        <f t="shared" si="22"/>
        <v>42485.781836793976</v>
      </c>
      <c r="C1465">
        <v>8.5630000000000006</v>
      </c>
      <c r="D1465" s="4">
        <f t="array" ref="D1465">MATCH(DAY(B1465),DAY(B$5:B$1799),0)</f>
        <v>1348</v>
      </c>
    </row>
    <row r="1466" spans="1:4">
      <c r="A1466">
        <v>1461610550105</v>
      </c>
      <c r="B1466" s="2">
        <f t="shared" si="22"/>
        <v>42485.788774363427</v>
      </c>
      <c r="C1466">
        <v>8.8433333333333302</v>
      </c>
      <c r="D1466" s="4">
        <f t="array" ref="D1466">MATCH(DAY(B1466),DAY(B$5:B$1799),0)</f>
        <v>1348</v>
      </c>
    </row>
    <row r="1467" spans="1:4">
      <c r="A1467">
        <v>1461611150500</v>
      </c>
      <c r="B1467" s="2">
        <f t="shared" si="22"/>
        <v>42485.795723379633</v>
      </c>
      <c r="C1467">
        <v>8.8510000000000009</v>
      </c>
      <c r="D1467" s="4">
        <f t="array" ref="D1467">MATCH(DAY(B1467),DAY(B$5:B$1799),0)</f>
        <v>1348</v>
      </c>
    </row>
    <row r="1468" spans="1:4">
      <c r="A1468">
        <v>1461611749936</v>
      </c>
      <c r="B1468" s="2">
        <f t="shared" si="22"/>
        <v>42485.8026612963</v>
      </c>
      <c r="C1468">
        <v>9.0239999999999991</v>
      </c>
      <c r="D1468" s="4">
        <f t="array" ref="D1468">MATCH(DAY(B1468),DAY(B$5:B$1799),0)</f>
        <v>1348</v>
      </c>
    </row>
    <row r="1469" spans="1:4">
      <c r="A1469">
        <v>1461612350657</v>
      </c>
      <c r="B1469" s="2">
        <f t="shared" si="22"/>
        <v>42485.809614085651</v>
      </c>
      <c r="C1469">
        <v>9.4320000000000004</v>
      </c>
      <c r="D1469" s="4">
        <f t="array" ref="D1469">MATCH(DAY(B1469),DAY(B$5:B$1799),0)</f>
        <v>1348</v>
      </c>
    </row>
    <row r="1470" spans="1:4">
      <c r="A1470">
        <v>1461612950157</v>
      </c>
      <c r="B1470" s="2">
        <f t="shared" si="22"/>
        <v>42485.816552743054</v>
      </c>
      <c r="C1470">
        <v>9.3866666666666703</v>
      </c>
      <c r="D1470" s="4">
        <f t="array" ref="D1470">MATCH(DAY(B1470),DAY(B$5:B$1799),0)</f>
        <v>1348</v>
      </c>
    </row>
    <row r="1471" spans="1:4">
      <c r="A1471">
        <v>1461613550605</v>
      </c>
      <c r="B1471" s="2">
        <f t="shared" si="22"/>
        <v>42485.823502372688</v>
      </c>
      <c r="C1471">
        <v>9.2279999999999998</v>
      </c>
      <c r="D1471" s="4">
        <f t="array" ref="D1471">MATCH(DAY(B1471),DAY(B$5:B$1799),0)</f>
        <v>1348</v>
      </c>
    </row>
    <row r="1472" spans="1:4">
      <c r="A1472">
        <v>1461614150030</v>
      </c>
      <c r="B1472" s="2">
        <f t="shared" si="22"/>
        <v>42485.830440162041</v>
      </c>
      <c r="C1472">
        <v>9.3524999999999991</v>
      </c>
      <c r="D1472" s="4">
        <f t="array" ref="D1472">MATCH(DAY(B1472),DAY(B$5:B$1799),0)</f>
        <v>1348</v>
      </c>
    </row>
    <row r="1473" spans="1:4">
      <c r="A1473">
        <v>1461614750392</v>
      </c>
      <c r="B1473" s="2">
        <f t="shared" si="22"/>
        <v>42485.837388796295</v>
      </c>
      <c r="C1473">
        <v>9.0425000000000004</v>
      </c>
      <c r="D1473" s="4">
        <f t="array" ref="D1473">MATCH(DAY(B1473),DAY(B$5:B$1799),0)</f>
        <v>1348</v>
      </c>
    </row>
    <row r="1474" spans="1:4">
      <c r="A1474">
        <v>1461615350685</v>
      </c>
      <c r="B1474" s="2">
        <f t="shared" si="22"/>
        <v>42485.844336631941</v>
      </c>
      <c r="C1474">
        <v>9.2233333333333292</v>
      </c>
      <c r="D1474" s="4">
        <f t="array" ref="D1474">MATCH(DAY(B1474),DAY(B$5:B$1799),0)</f>
        <v>1348</v>
      </c>
    </row>
    <row r="1475" spans="1:4">
      <c r="A1475">
        <v>1461615950389</v>
      </c>
      <c r="B1475" s="2">
        <f t="shared" si="22"/>
        <v>42485.851277650465</v>
      </c>
      <c r="C1475">
        <v>9.0285714285714302</v>
      </c>
      <c r="D1475" s="4">
        <f t="array" ref="D1475">MATCH(DAY(B1475),DAY(B$5:B$1799),0)</f>
        <v>1348</v>
      </c>
    </row>
    <row r="1476" spans="1:4">
      <c r="A1476">
        <v>1461616550784</v>
      </c>
      <c r="B1476" s="2">
        <f t="shared" si="22"/>
        <v>42485.858226666664</v>
      </c>
      <c r="C1476">
        <v>8.9079999999999995</v>
      </c>
      <c r="D1476" s="4">
        <f t="array" ref="D1476">MATCH(DAY(B1476),DAY(B$5:B$1799),0)</f>
        <v>1348</v>
      </c>
    </row>
    <row r="1477" spans="1:4">
      <c r="A1477">
        <v>1461617150187</v>
      </c>
      <c r="B1477" s="2">
        <f t="shared" si="22"/>
        <v>42485.865164201387</v>
      </c>
      <c r="C1477">
        <v>8.9677777777777798</v>
      </c>
      <c r="D1477" s="4">
        <f t="array" ref="D1477">MATCH(DAY(B1477),DAY(B$5:B$1799),0)</f>
        <v>1348</v>
      </c>
    </row>
    <row r="1478" spans="1:4">
      <c r="A1478">
        <v>1461617750568</v>
      </c>
      <c r="B1478" s="2">
        <f t="shared" ref="B1478:B1541" si="23">(A1478/1000)/(60*60*24)+DATEVALUE("1/1/1970")</f>
        <v>42485.872113055557</v>
      </c>
      <c r="C1478">
        <v>8.3510000000000009</v>
      </c>
      <c r="D1478" s="4">
        <f t="array" ref="D1478">MATCH(DAY(B1478),DAY(B$5:B$1799),0)</f>
        <v>1348</v>
      </c>
    </row>
    <row r="1479" spans="1:4">
      <c r="A1479">
        <v>1461618349963</v>
      </c>
      <c r="B1479" s="2">
        <f t="shared" si="23"/>
        <v>42485.879050497686</v>
      </c>
      <c r="C1479">
        <v>7.82</v>
      </c>
      <c r="D1479" s="4">
        <f t="array" ref="D1479">MATCH(DAY(B1479),DAY(B$5:B$1799),0)</f>
        <v>1348</v>
      </c>
    </row>
    <row r="1480" spans="1:4">
      <c r="A1480">
        <v>1461618950332</v>
      </c>
      <c r="B1480" s="2">
        <f t="shared" si="23"/>
        <v>42485.885999212958</v>
      </c>
      <c r="C1480">
        <v>8.64</v>
      </c>
      <c r="D1480" s="4">
        <f t="array" ref="D1480">MATCH(DAY(B1480),DAY(B$5:B$1799),0)</f>
        <v>1348</v>
      </c>
    </row>
    <row r="1481" spans="1:4">
      <c r="A1481">
        <v>1461619550758</v>
      </c>
      <c r="B1481" s="2">
        <f t="shared" si="23"/>
        <v>42485.892948587963</v>
      </c>
      <c r="C1481">
        <v>8.8819999999999997</v>
      </c>
      <c r="D1481" s="4">
        <f t="array" ref="D1481">MATCH(DAY(B1481),DAY(B$5:B$1799),0)</f>
        <v>1348</v>
      </c>
    </row>
    <row r="1482" spans="1:4">
      <c r="A1482">
        <v>1461620150222</v>
      </c>
      <c r="B1482" s="2">
        <f t="shared" si="23"/>
        <v>42485.899886828702</v>
      </c>
      <c r="C1482">
        <v>9.0724999999999998</v>
      </c>
      <c r="D1482" s="4">
        <f t="array" ref="D1482">MATCH(DAY(B1482),DAY(B$5:B$1799),0)</f>
        <v>1348</v>
      </c>
    </row>
    <row r="1483" spans="1:4">
      <c r="A1483">
        <v>1461620750639</v>
      </c>
      <c r="B1483" s="2">
        <f t="shared" si="23"/>
        <v>42485.906836099537</v>
      </c>
      <c r="C1483">
        <v>9.3260000000000005</v>
      </c>
      <c r="D1483" s="4">
        <f t="array" ref="D1483">MATCH(DAY(B1483),DAY(B$5:B$1799),0)</f>
        <v>1348</v>
      </c>
    </row>
    <row r="1484" spans="1:4">
      <c r="A1484">
        <v>1461621350055</v>
      </c>
      <c r="B1484" s="2">
        <f t="shared" si="23"/>
        <v>42485.91377378472</v>
      </c>
      <c r="C1484">
        <v>9.5277777777777803</v>
      </c>
      <c r="D1484" s="4">
        <f t="array" ref="D1484">MATCH(DAY(B1484),DAY(B$5:B$1799),0)</f>
        <v>1348</v>
      </c>
    </row>
    <row r="1485" spans="1:4">
      <c r="A1485">
        <v>1461621950491</v>
      </c>
      <c r="B1485" s="2">
        <f t="shared" si="23"/>
        <v>42485.920723275463</v>
      </c>
      <c r="C1485">
        <v>9.4779999999999998</v>
      </c>
      <c r="D1485" s="4">
        <f t="array" ref="D1485">MATCH(DAY(B1485),DAY(B$5:B$1799),0)</f>
        <v>1348</v>
      </c>
    </row>
    <row r="1486" spans="1:4">
      <c r="A1486">
        <v>1461628811682</v>
      </c>
      <c r="B1486" s="2">
        <f t="shared" si="23"/>
        <v>42486.000135208335</v>
      </c>
      <c r="C1486">
        <v>9.19</v>
      </c>
      <c r="D1486" s="4">
        <f t="array" ref="D1486">MATCH(DAY(B1486),DAY(B$5:B$1799),0)</f>
        <v>1482</v>
      </c>
    </row>
    <row r="1487" spans="1:4">
      <c r="A1487">
        <v>1461629149905</v>
      </c>
      <c r="B1487" s="2">
        <f t="shared" si="23"/>
        <v>42486.004049826384</v>
      </c>
      <c r="C1487">
        <v>9.1620000000000008</v>
      </c>
      <c r="D1487" s="4">
        <f t="array" ref="D1487">MATCH(DAY(B1487),DAY(B$5:B$1799),0)</f>
        <v>1482</v>
      </c>
    </row>
    <row r="1488" spans="1:4">
      <c r="A1488">
        <v>1461629750331</v>
      </c>
      <c r="B1488" s="2">
        <f t="shared" si="23"/>
        <v>42486.010999201389</v>
      </c>
      <c r="C1488">
        <v>9.1622222222222192</v>
      </c>
      <c r="D1488" s="4">
        <f t="array" ref="D1488">MATCH(DAY(B1488),DAY(B$5:B$1799),0)</f>
        <v>1482</v>
      </c>
    </row>
    <row r="1489" spans="1:4">
      <c r="A1489">
        <v>1461630350341</v>
      </c>
      <c r="B1489" s="2">
        <f t="shared" si="23"/>
        <v>42486.017943761573</v>
      </c>
      <c r="C1489">
        <v>8.9700000000000006</v>
      </c>
      <c r="D1489" s="4">
        <f t="array" ref="D1489">MATCH(DAY(B1489),DAY(B$5:B$1799),0)</f>
        <v>1482</v>
      </c>
    </row>
    <row r="1490" spans="1:4">
      <c r="A1490">
        <v>1461630950003</v>
      </c>
      <c r="B1490" s="2">
        <f t="shared" si="23"/>
        <v>42486.024884293976</v>
      </c>
      <c r="C1490">
        <v>8.48</v>
      </c>
      <c r="D1490" s="4">
        <f t="array" ref="D1490">MATCH(DAY(B1490),DAY(B$5:B$1799),0)</f>
        <v>1482</v>
      </c>
    </row>
    <row r="1491" spans="1:4">
      <c r="A1491">
        <v>1461631550722</v>
      </c>
      <c r="B1491" s="2">
        <f t="shared" si="23"/>
        <v>42486.031837060189</v>
      </c>
      <c r="C1491">
        <v>8.2577777777777808</v>
      </c>
      <c r="D1491" s="4">
        <f t="array" ref="D1491">MATCH(DAY(B1491),DAY(B$5:B$1799),0)</f>
        <v>1482</v>
      </c>
    </row>
    <row r="1492" spans="1:4">
      <c r="A1492">
        <v>1461632150373</v>
      </c>
      <c r="B1492" s="2">
        <f t="shared" si="23"/>
        <v>42486.038777465277</v>
      </c>
      <c r="C1492">
        <v>8.7722222222222204</v>
      </c>
      <c r="D1492" s="4">
        <f t="array" ref="D1492">MATCH(DAY(B1492),DAY(B$5:B$1799),0)</f>
        <v>1482</v>
      </c>
    </row>
    <row r="1493" spans="1:4">
      <c r="A1493">
        <v>1461632750758</v>
      </c>
      <c r="B1493" s="2">
        <f t="shared" si="23"/>
        <v>42486.045726365744</v>
      </c>
      <c r="C1493">
        <v>8.6750000000000007</v>
      </c>
      <c r="D1493" s="4">
        <f t="array" ref="D1493">MATCH(DAY(B1493),DAY(B$5:B$1799),0)</f>
        <v>1482</v>
      </c>
    </row>
    <row r="1494" spans="1:4">
      <c r="A1494">
        <v>1461633350135</v>
      </c>
      <c r="B1494" s="2">
        <f t="shared" si="23"/>
        <v>42486.052663599534</v>
      </c>
      <c r="C1494">
        <v>8.6760000000000002</v>
      </c>
      <c r="D1494" s="4">
        <f t="array" ref="D1494">MATCH(DAY(B1494),DAY(B$5:B$1799),0)</f>
        <v>1482</v>
      </c>
    </row>
    <row r="1495" spans="1:4">
      <c r="A1495">
        <v>1461633950574</v>
      </c>
      <c r="B1495" s="2">
        <f t="shared" si="23"/>
        <v>42486.059613124999</v>
      </c>
      <c r="C1495">
        <v>8.2633333333333301</v>
      </c>
      <c r="D1495" s="4">
        <f t="array" ref="D1495">MATCH(DAY(B1495),DAY(B$5:B$1799),0)</f>
        <v>1482</v>
      </c>
    </row>
    <row r="1496" spans="1:4">
      <c r="A1496">
        <v>1461634550184</v>
      </c>
      <c r="B1496" s="2">
        <f t="shared" si="23"/>
        <v>42486.066553055556</v>
      </c>
      <c r="C1496">
        <v>8.5069999999999997</v>
      </c>
      <c r="D1496" s="4">
        <f t="array" ref="D1496">MATCH(DAY(B1496),DAY(B$5:B$1799),0)</f>
        <v>1482</v>
      </c>
    </row>
    <row r="1497" spans="1:4">
      <c r="A1497">
        <v>1461635150694</v>
      </c>
      <c r="B1497" s="2">
        <f t="shared" si="23"/>
        <v>42486.073503402775</v>
      </c>
      <c r="C1497">
        <v>8.6820000000000004</v>
      </c>
      <c r="D1497" s="4">
        <f t="array" ref="D1497">MATCH(DAY(B1497),DAY(B$5:B$1799),0)</f>
        <v>1482</v>
      </c>
    </row>
    <row r="1498" spans="1:4">
      <c r="A1498">
        <v>1461635750109</v>
      </c>
      <c r="B1498" s="2">
        <f t="shared" si="23"/>
        <v>42486.080441076389</v>
      </c>
      <c r="C1498">
        <v>8.5977777777777806</v>
      </c>
      <c r="D1498" s="4">
        <f t="array" ref="D1498">MATCH(DAY(B1498),DAY(B$5:B$1799),0)</f>
        <v>1482</v>
      </c>
    </row>
    <row r="1499" spans="1:4">
      <c r="A1499">
        <v>1461636350684</v>
      </c>
      <c r="B1499" s="2">
        <f t="shared" si="23"/>
        <v>42486.087392175927</v>
      </c>
      <c r="C1499">
        <v>7.94444444444445</v>
      </c>
      <c r="D1499" s="4">
        <f t="array" ref="D1499">MATCH(DAY(B1499),DAY(B$5:B$1799),0)</f>
        <v>1482</v>
      </c>
    </row>
    <row r="1500" spans="1:4">
      <c r="A1500">
        <v>1461636950108</v>
      </c>
      <c r="B1500" s="2">
        <f t="shared" si="23"/>
        <v>42486.094329953703</v>
      </c>
      <c r="C1500">
        <v>7.6180000000000003</v>
      </c>
      <c r="D1500" s="4">
        <f t="array" ref="D1500">MATCH(DAY(B1500),DAY(B$5:B$1799),0)</f>
        <v>1482</v>
      </c>
    </row>
    <row r="1501" spans="1:4">
      <c r="A1501">
        <v>1461637550539</v>
      </c>
      <c r="B1501" s="2">
        <f t="shared" si="23"/>
        <v>42486.101279386574</v>
      </c>
      <c r="C1501">
        <v>6.66444444444444</v>
      </c>
      <c r="D1501" s="4">
        <f t="array" ref="D1501">MATCH(DAY(B1501),DAY(B$5:B$1799),0)</f>
        <v>1482</v>
      </c>
    </row>
    <row r="1502" spans="1:4">
      <c r="A1502">
        <v>1461638150090</v>
      </c>
      <c r="B1502" s="2">
        <f t="shared" si="23"/>
        <v>42486.108218634254</v>
      </c>
      <c r="C1502">
        <v>6.5759999999999996</v>
      </c>
      <c r="D1502" s="4">
        <f t="array" ref="D1502">MATCH(DAY(B1502),DAY(B$5:B$1799),0)</f>
        <v>1482</v>
      </c>
    </row>
    <row r="1503" spans="1:4">
      <c r="A1503">
        <v>1461638750532</v>
      </c>
      <c r="B1503" s="2">
        <f t="shared" si="23"/>
        <v>42486.115168194447</v>
      </c>
      <c r="C1503">
        <v>7.0869999999999997</v>
      </c>
      <c r="D1503" s="4">
        <f t="array" ref="D1503">MATCH(DAY(B1503),DAY(B$5:B$1799),0)</f>
        <v>1482</v>
      </c>
    </row>
    <row r="1504" spans="1:4">
      <c r="A1504">
        <v>1461639349996</v>
      </c>
      <c r="B1504" s="2">
        <f t="shared" si="23"/>
        <v>42486.122106435185</v>
      </c>
      <c r="C1504">
        <v>7.1142857142857103</v>
      </c>
      <c r="D1504" s="4">
        <f t="array" ref="D1504">MATCH(DAY(B1504),DAY(B$5:B$1799),0)</f>
        <v>1482</v>
      </c>
    </row>
    <row r="1505" spans="1:4">
      <c r="A1505">
        <v>1461639950554</v>
      </c>
      <c r="B1505" s="2">
        <f t="shared" si="23"/>
        <v>42486.129057337967</v>
      </c>
      <c r="C1505">
        <v>7.18</v>
      </c>
      <c r="D1505" s="4">
        <f t="array" ref="D1505">MATCH(DAY(B1505),DAY(B$5:B$1799),0)</f>
        <v>1482</v>
      </c>
    </row>
    <row r="1506" spans="1:4">
      <c r="A1506">
        <v>1461640549933</v>
      </c>
      <c r="B1506" s="2">
        <f t="shared" si="23"/>
        <v>42486.135994594908</v>
      </c>
      <c r="C1506">
        <v>7.0410000000000004</v>
      </c>
      <c r="D1506" s="4">
        <f t="array" ref="D1506">MATCH(DAY(B1506),DAY(B$5:B$1799),0)</f>
        <v>1482</v>
      </c>
    </row>
    <row r="1507" spans="1:4">
      <c r="A1507">
        <v>1461641150582</v>
      </c>
      <c r="B1507" s="2">
        <f t="shared" si="23"/>
        <v>42486.142946550928</v>
      </c>
      <c r="C1507">
        <v>7.2422222222222201</v>
      </c>
      <c r="D1507" s="4">
        <f t="array" ref="D1507">MATCH(DAY(B1507),DAY(B$5:B$1799),0)</f>
        <v>1482</v>
      </c>
    </row>
    <row r="1508" spans="1:4">
      <c r="A1508">
        <v>1461641750252</v>
      </c>
      <c r="B1508" s="2">
        <f t="shared" si="23"/>
        <v>42486.149887175925</v>
      </c>
      <c r="C1508">
        <v>7.3559999999999999</v>
      </c>
      <c r="D1508" s="4">
        <f t="array" ref="D1508">MATCH(DAY(B1508),DAY(B$5:B$1799),0)</f>
        <v>1482</v>
      </c>
    </row>
    <row r="1509" spans="1:4">
      <c r="A1509">
        <v>1461642350654</v>
      </c>
      <c r="B1509" s="2">
        <f t="shared" si="23"/>
        <v>42486.156836273149</v>
      </c>
      <c r="C1509">
        <v>7.5374999999999996</v>
      </c>
      <c r="D1509" s="4">
        <f t="array" ref="D1509">MATCH(DAY(B1509),DAY(B$5:B$1799),0)</f>
        <v>1482</v>
      </c>
    </row>
    <row r="1510" spans="1:4">
      <c r="A1510">
        <v>1461642950140</v>
      </c>
      <c r="B1510" s="2">
        <f t="shared" si="23"/>
        <v>42486.163774768516</v>
      </c>
      <c r="C1510">
        <v>6.2610000000000001</v>
      </c>
      <c r="D1510" s="4">
        <f t="array" ref="D1510">MATCH(DAY(B1510),DAY(B$5:B$1799),0)</f>
        <v>1482</v>
      </c>
    </row>
    <row r="1511" spans="1:4">
      <c r="A1511">
        <v>1461643550556</v>
      </c>
      <c r="B1511" s="2">
        <f t="shared" si="23"/>
        <v>42486.170724027776</v>
      </c>
      <c r="C1511">
        <v>6.0466666666666704</v>
      </c>
      <c r="D1511" s="4">
        <f t="array" ref="D1511">MATCH(DAY(B1511),DAY(B$5:B$1799),0)</f>
        <v>1482</v>
      </c>
    </row>
    <row r="1512" spans="1:4">
      <c r="A1512">
        <v>1461644150036</v>
      </c>
      <c r="B1512" s="2">
        <f t="shared" si="23"/>
        <v>42486.177662453701</v>
      </c>
      <c r="C1512">
        <v>5.78</v>
      </c>
      <c r="D1512" s="4">
        <f t="array" ref="D1512">MATCH(DAY(B1512),DAY(B$5:B$1799),0)</f>
        <v>1482</v>
      </c>
    </row>
    <row r="1513" spans="1:4">
      <c r="A1513">
        <v>1461644750513</v>
      </c>
      <c r="B1513" s="2">
        <f t="shared" si="23"/>
        <v>42486.184612418983</v>
      </c>
      <c r="C1513">
        <v>5.5344444444444401</v>
      </c>
      <c r="D1513" s="4">
        <f t="array" ref="D1513">MATCH(DAY(B1513),DAY(B$5:B$1799),0)</f>
        <v>1482</v>
      </c>
    </row>
    <row r="1514" spans="1:4">
      <c r="A1514">
        <v>1461645349903</v>
      </c>
      <c r="B1514" s="2">
        <f t="shared" si="23"/>
        <v>42486.191549803247</v>
      </c>
      <c r="C1514">
        <v>6.0744444444444401</v>
      </c>
      <c r="D1514" s="4">
        <f t="array" ref="D1514">MATCH(DAY(B1514),DAY(B$5:B$1799),0)</f>
        <v>1482</v>
      </c>
    </row>
    <row r="1515" spans="1:4">
      <c r="A1515">
        <v>1461645950495</v>
      </c>
      <c r="B1515" s="2">
        <f t="shared" si="23"/>
        <v>42486.198501099534</v>
      </c>
      <c r="C1515">
        <v>6.0955555555555501</v>
      </c>
      <c r="D1515" s="4">
        <f t="array" ref="D1515">MATCH(DAY(B1515),DAY(B$5:B$1799),0)</f>
        <v>1482</v>
      </c>
    </row>
    <row r="1516" spans="1:4">
      <c r="A1516">
        <v>1461646550161</v>
      </c>
      <c r="B1516" s="2">
        <f t="shared" si="23"/>
        <v>42486.205441678241</v>
      </c>
      <c r="C1516">
        <v>5.9429999999999996</v>
      </c>
      <c r="D1516" s="4">
        <f t="array" ref="D1516">MATCH(DAY(B1516),DAY(B$5:B$1799),0)</f>
        <v>1482</v>
      </c>
    </row>
    <row r="1517" spans="1:4">
      <c r="A1517">
        <v>1461647150586</v>
      </c>
      <c r="B1517" s="2">
        <f t="shared" si="23"/>
        <v>42486.21239104167</v>
      </c>
      <c r="C1517">
        <v>5.5925000000000002</v>
      </c>
      <c r="D1517" s="4">
        <f t="array" ref="D1517">MATCH(DAY(B1517),DAY(B$5:B$1799),0)</f>
        <v>1482</v>
      </c>
    </row>
    <row r="1518" spans="1:4">
      <c r="A1518">
        <v>1461647750176</v>
      </c>
      <c r="B1518" s="2">
        <f t="shared" si="23"/>
        <v>42486.219330740743</v>
      </c>
      <c r="C1518">
        <v>6.0333333333333297</v>
      </c>
      <c r="D1518" s="4">
        <f t="array" ref="D1518">MATCH(DAY(B1518),DAY(B$5:B$1799),0)</f>
        <v>1482</v>
      </c>
    </row>
    <row r="1519" spans="1:4">
      <c r="A1519">
        <v>1461648350841</v>
      </c>
      <c r="B1519" s="2">
        <f t="shared" si="23"/>
        <v>42486.226282881944</v>
      </c>
      <c r="C1519">
        <v>6.1788888888888902</v>
      </c>
      <c r="D1519" s="4">
        <f t="array" ref="D1519">MATCH(DAY(B1519),DAY(B$5:B$1799),0)</f>
        <v>1482</v>
      </c>
    </row>
    <row r="1520" spans="1:4">
      <c r="A1520">
        <v>1461648950729</v>
      </c>
      <c r="B1520" s="2">
        <f t="shared" si="23"/>
        <v>42486.23322603009</v>
      </c>
      <c r="C1520">
        <v>6.7277777777777796</v>
      </c>
      <c r="D1520" s="4">
        <f t="array" ref="D1520">MATCH(DAY(B1520),DAY(B$5:B$1799),0)</f>
        <v>1482</v>
      </c>
    </row>
    <row r="1521" spans="1:4">
      <c r="A1521">
        <v>1461649550301</v>
      </c>
      <c r="B1521" s="2">
        <f t="shared" si="23"/>
        <v>42486.240165520838</v>
      </c>
      <c r="C1521">
        <v>6.98</v>
      </c>
      <c r="D1521" s="4">
        <f t="array" ref="D1521">MATCH(DAY(B1521),DAY(B$5:B$1799),0)</f>
        <v>1482</v>
      </c>
    </row>
    <row r="1522" spans="1:4">
      <c r="A1522">
        <v>1461650150031</v>
      </c>
      <c r="B1522" s="2">
        <f t="shared" si="23"/>
        <v>42486.247106840281</v>
      </c>
      <c r="C1522">
        <v>7.0277777777777803</v>
      </c>
      <c r="D1522" s="4">
        <f t="array" ref="D1522">MATCH(DAY(B1522),DAY(B$5:B$1799),0)</f>
        <v>1482</v>
      </c>
    </row>
    <row r="1523" spans="1:4">
      <c r="A1523">
        <v>1461650750466</v>
      </c>
      <c r="B1523" s="2">
        <f t="shared" si="23"/>
        <v>42486.254056319449</v>
      </c>
      <c r="C1523">
        <v>7.7355555555555604</v>
      </c>
      <c r="D1523" s="4">
        <f t="array" ref="D1523">MATCH(DAY(B1523),DAY(B$5:B$1799),0)</f>
        <v>1482</v>
      </c>
    </row>
    <row r="1524" spans="1:4">
      <c r="A1524">
        <v>1461651350033</v>
      </c>
      <c r="B1524" s="2">
        <f t="shared" si="23"/>
        <v>42486.260995752316</v>
      </c>
      <c r="C1524">
        <v>7.4119999999999999</v>
      </c>
      <c r="D1524" s="4">
        <f t="array" ref="D1524">MATCH(DAY(B1524),DAY(B$5:B$1799),0)</f>
        <v>1482</v>
      </c>
    </row>
    <row r="1525" spans="1:4">
      <c r="A1525">
        <v>1461651950472</v>
      </c>
      <c r="B1525" s="2">
        <f t="shared" si="23"/>
        <v>42486.267945277781</v>
      </c>
      <c r="C1525">
        <v>7.38</v>
      </c>
      <c r="D1525" s="4">
        <f t="array" ref="D1525">MATCH(DAY(B1525),DAY(B$5:B$1799),0)</f>
        <v>1482</v>
      </c>
    </row>
    <row r="1526" spans="1:4">
      <c r="A1526">
        <v>1461652549950</v>
      </c>
      <c r="B1526" s="2">
        <f t="shared" si="23"/>
        <v>42486.274883680555</v>
      </c>
      <c r="C1526">
        <v>7.9924999999999997</v>
      </c>
      <c r="D1526" s="4">
        <f t="array" ref="D1526">MATCH(DAY(B1526),DAY(B$5:B$1799),0)</f>
        <v>1482</v>
      </c>
    </row>
    <row r="1527" spans="1:4">
      <c r="A1527">
        <v>1461653150437</v>
      </c>
      <c r="B1527" s="2">
        <f t="shared" si="23"/>
        <v>42486.281833761575</v>
      </c>
      <c r="C1527">
        <v>7.9880000000000004</v>
      </c>
      <c r="D1527" s="4">
        <f t="array" ref="D1527">MATCH(DAY(B1527),DAY(B$5:B$1799),0)</f>
        <v>1482</v>
      </c>
    </row>
    <row r="1528" spans="1:4">
      <c r="A1528">
        <v>1461653749910</v>
      </c>
      <c r="B1528" s="2">
        <f t="shared" si="23"/>
        <v>42486.288772106484</v>
      </c>
      <c r="C1528">
        <v>8.0622222222222195</v>
      </c>
      <c r="D1528" s="4">
        <f t="array" ref="D1528">MATCH(DAY(B1528),DAY(B$5:B$1799),0)</f>
        <v>1482</v>
      </c>
    </row>
    <row r="1529" spans="1:4">
      <c r="A1529">
        <v>1461654350444</v>
      </c>
      <c r="B1529" s="2">
        <f t="shared" si="23"/>
        <v>42486.295722731476</v>
      </c>
      <c r="C1529">
        <v>8.6210000000000004</v>
      </c>
      <c r="D1529" s="4">
        <f t="array" ref="D1529">MATCH(DAY(B1529),DAY(B$5:B$1799),0)</f>
        <v>1482</v>
      </c>
    </row>
    <row r="1530" spans="1:4">
      <c r="A1530">
        <v>1461654950850</v>
      </c>
      <c r="B1530" s="2">
        <f t="shared" si="23"/>
        <v>42486.302671875004</v>
      </c>
      <c r="C1530">
        <v>8.9879999999999995</v>
      </c>
      <c r="D1530" s="4">
        <f t="array" ref="D1530">MATCH(DAY(B1530),DAY(B$5:B$1799),0)</f>
        <v>1482</v>
      </c>
    </row>
    <row r="1531" spans="1:4">
      <c r="A1531">
        <v>1461655550152</v>
      </c>
      <c r="B1531" s="2">
        <f t="shared" si="23"/>
        <v>42486.309608240743</v>
      </c>
      <c r="C1531">
        <v>8.952</v>
      </c>
      <c r="D1531" s="4">
        <f t="array" ref="D1531">MATCH(DAY(B1531),DAY(B$5:B$1799),0)</f>
        <v>1482</v>
      </c>
    </row>
    <row r="1532" spans="1:4">
      <c r="A1532">
        <v>1461656150413</v>
      </c>
      <c r="B1532" s="2">
        <f t="shared" si="23"/>
        <v>42486.31655570602</v>
      </c>
      <c r="C1532">
        <v>10.126666666666701</v>
      </c>
      <c r="D1532" s="4">
        <f t="array" ref="D1532">MATCH(DAY(B1532),DAY(B$5:B$1799),0)</f>
        <v>1482</v>
      </c>
    </row>
    <row r="1533" spans="1:4">
      <c r="A1533">
        <v>1461656750810</v>
      </c>
      <c r="B1533" s="2">
        <f t="shared" si="23"/>
        <v>42486.323504745371</v>
      </c>
      <c r="C1533">
        <v>10.138999999999999</v>
      </c>
      <c r="D1533" s="4">
        <f t="array" ref="D1533">MATCH(DAY(B1533),DAY(B$5:B$1799),0)</f>
        <v>1482</v>
      </c>
    </row>
    <row r="1534" spans="1:4">
      <c r="A1534">
        <v>1461657350150</v>
      </c>
      <c r="B1534" s="2">
        <f t="shared" si="23"/>
        <v>42486.330441550926</v>
      </c>
      <c r="C1534">
        <v>10.176</v>
      </c>
      <c r="D1534" s="4">
        <f t="array" ref="D1534">MATCH(DAY(B1534),DAY(B$5:B$1799),0)</f>
        <v>1482</v>
      </c>
    </row>
    <row r="1535" spans="1:4">
      <c r="A1535">
        <v>1461657950536</v>
      </c>
      <c r="B1535" s="2">
        <f t="shared" si="23"/>
        <v>42486.337390462963</v>
      </c>
      <c r="C1535">
        <v>9.5977777777777806</v>
      </c>
      <c r="D1535" s="4">
        <f t="array" ref="D1535">MATCH(DAY(B1535),DAY(B$5:B$1799),0)</f>
        <v>1482</v>
      </c>
    </row>
    <row r="1536" spans="1:4">
      <c r="A1536">
        <v>1461658550009</v>
      </c>
      <c r="B1536" s="2">
        <f t="shared" si="23"/>
        <v>42486.344328807871</v>
      </c>
      <c r="C1536">
        <v>10.114000000000001</v>
      </c>
      <c r="D1536" s="4">
        <f t="array" ref="D1536">MATCH(DAY(B1536),DAY(B$5:B$1799),0)</f>
        <v>1482</v>
      </c>
    </row>
    <row r="1537" spans="1:4">
      <c r="A1537">
        <v>1461659150367</v>
      </c>
      <c r="B1537" s="2">
        <f t="shared" si="23"/>
        <v>42486.351277395835</v>
      </c>
      <c r="C1537">
        <v>10.5511111111111</v>
      </c>
      <c r="D1537" s="4">
        <f t="array" ref="D1537">MATCH(DAY(B1537),DAY(B$5:B$1799),0)</f>
        <v>1482</v>
      </c>
    </row>
    <row r="1538" spans="1:4">
      <c r="A1538">
        <v>1461659750785</v>
      </c>
      <c r="B1538" s="2">
        <f t="shared" si="23"/>
        <v>42486.358226678247</v>
      </c>
      <c r="C1538">
        <v>10.1733333333333</v>
      </c>
      <c r="D1538" s="4">
        <f t="array" ref="D1538">MATCH(DAY(B1538),DAY(B$5:B$1799),0)</f>
        <v>1482</v>
      </c>
    </row>
    <row r="1539" spans="1:4">
      <c r="A1539">
        <v>1461660350494</v>
      </c>
      <c r="B1539" s="2">
        <f t="shared" si="23"/>
        <v>42486.36516775463</v>
      </c>
      <c r="C1539">
        <v>11.1325</v>
      </c>
      <c r="D1539" s="4">
        <f t="array" ref="D1539">MATCH(DAY(B1539),DAY(B$5:B$1799),0)</f>
        <v>1482</v>
      </c>
    </row>
    <row r="1540" spans="1:4">
      <c r="A1540">
        <v>1461660950012</v>
      </c>
      <c r="B1540" s="2">
        <f t="shared" si="23"/>
        <v>42486.372106620373</v>
      </c>
      <c r="C1540">
        <v>11.0344444444444</v>
      </c>
      <c r="D1540" s="4">
        <f t="array" ref="D1540">MATCH(DAY(B1540),DAY(B$5:B$1799),0)</f>
        <v>1482</v>
      </c>
    </row>
    <row r="1541" spans="1:4">
      <c r="A1541">
        <v>1461661550537</v>
      </c>
      <c r="B1541" s="2">
        <f t="shared" si="23"/>
        <v>42486.379057141203</v>
      </c>
      <c r="C1541">
        <v>11.776999999999999</v>
      </c>
      <c r="D1541" s="4">
        <f t="array" ref="D1541">MATCH(DAY(B1541),DAY(B$5:B$1799),0)</f>
        <v>1482</v>
      </c>
    </row>
    <row r="1542" spans="1:4">
      <c r="A1542">
        <v>1461662150089</v>
      </c>
      <c r="B1542" s="2">
        <f t="shared" ref="B1542:B1605" si="24">(A1542/1000)/(60*60*24)+DATEVALUE("1/1/1970")</f>
        <v>42486.385996400466</v>
      </c>
      <c r="C1542">
        <v>11.3122222222222</v>
      </c>
      <c r="D1542" s="4">
        <f t="array" ref="D1542">MATCH(DAY(B1542),DAY(B$5:B$1799),0)</f>
        <v>1482</v>
      </c>
    </row>
    <row r="1543" spans="1:4">
      <c r="A1543">
        <v>1461662750552</v>
      </c>
      <c r="B1543" s="2">
        <f t="shared" si="24"/>
        <v>42486.392946203705</v>
      </c>
      <c r="C1543">
        <v>10.363</v>
      </c>
      <c r="D1543" s="4">
        <f t="array" ref="D1543">MATCH(DAY(B1543),DAY(B$5:B$1799),0)</f>
        <v>1482</v>
      </c>
    </row>
    <row r="1544" spans="1:4">
      <c r="A1544">
        <v>1461663350026</v>
      </c>
      <c r="B1544" s="2">
        <f t="shared" si="24"/>
        <v>42486.399884560189</v>
      </c>
      <c r="C1544">
        <v>11.356</v>
      </c>
      <c r="D1544" s="4">
        <f t="array" ref="D1544">MATCH(DAY(B1544),DAY(B$5:B$1799),0)</f>
        <v>1482</v>
      </c>
    </row>
    <row r="1545" spans="1:4">
      <c r="A1545">
        <v>1461663950591</v>
      </c>
      <c r="B1545" s="2">
        <f t="shared" si="24"/>
        <v>42486.406835543981</v>
      </c>
      <c r="C1545">
        <v>12.02</v>
      </c>
      <c r="D1545" s="4">
        <f t="array" ref="D1545">MATCH(DAY(B1545),DAY(B$5:B$1799),0)</f>
        <v>1482</v>
      </c>
    </row>
    <row r="1546" spans="1:4">
      <c r="A1546">
        <v>1461664549996</v>
      </c>
      <c r="B1546" s="2">
        <f t="shared" si="24"/>
        <v>42486.413773101856</v>
      </c>
      <c r="C1546">
        <v>11.7711111111111</v>
      </c>
      <c r="D1546" s="4">
        <f t="array" ref="D1546">MATCH(DAY(B1546),DAY(B$5:B$1799),0)</f>
        <v>1482</v>
      </c>
    </row>
    <row r="1547" spans="1:4">
      <c r="A1547">
        <v>1461665150437</v>
      </c>
      <c r="B1547" s="2">
        <f t="shared" si="24"/>
        <v>42486.420722650466</v>
      </c>
      <c r="C1547">
        <v>11.17</v>
      </c>
      <c r="D1547" s="4">
        <f t="array" ref="D1547">MATCH(DAY(B1547),DAY(B$5:B$1799),0)</f>
        <v>1482</v>
      </c>
    </row>
    <row r="1548" spans="1:4">
      <c r="A1548">
        <v>1461665750146</v>
      </c>
      <c r="B1548" s="2">
        <f t="shared" si="24"/>
        <v>42486.427663726849</v>
      </c>
      <c r="C1548">
        <v>11.551</v>
      </c>
      <c r="D1548" s="4">
        <f t="array" ref="D1548">MATCH(DAY(B1548),DAY(B$5:B$1799),0)</f>
        <v>1482</v>
      </c>
    </row>
    <row r="1549" spans="1:4">
      <c r="A1549">
        <v>1461666350617</v>
      </c>
      <c r="B1549" s="2">
        <f t="shared" si="24"/>
        <v>42486.434613622681</v>
      </c>
      <c r="C1549">
        <v>13.138999999999999</v>
      </c>
      <c r="D1549" s="4">
        <f t="array" ref="D1549">MATCH(DAY(B1549),DAY(B$5:B$1799),0)</f>
        <v>1482</v>
      </c>
    </row>
    <row r="1550" spans="1:4">
      <c r="A1550">
        <v>1461666950049</v>
      </c>
      <c r="B1550" s="2">
        <f t="shared" si="24"/>
        <v>42486.441551493059</v>
      </c>
      <c r="C1550">
        <v>13.467777777777799</v>
      </c>
      <c r="D1550" s="4">
        <f t="array" ref="D1550">MATCH(DAY(B1550),DAY(B$5:B$1799),0)</f>
        <v>1482</v>
      </c>
    </row>
    <row r="1551" spans="1:4">
      <c r="A1551">
        <v>1461667550652</v>
      </c>
      <c r="B1551" s="2">
        <f t="shared" si="24"/>
        <v>42486.448502916668</v>
      </c>
      <c r="C1551">
        <v>14.14</v>
      </c>
      <c r="D1551" s="4">
        <f t="array" ref="D1551">MATCH(DAY(B1551),DAY(B$5:B$1799),0)</f>
        <v>1482</v>
      </c>
    </row>
    <row r="1552" spans="1:4">
      <c r="A1552">
        <v>1461668150028</v>
      </c>
      <c r="B1552" s="2">
        <f t="shared" si="24"/>
        <v>42486.455440138889</v>
      </c>
      <c r="C1552">
        <v>14.16</v>
      </c>
      <c r="D1552" s="4">
        <f t="array" ref="D1552">MATCH(DAY(B1552),DAY(B$5:B$1799),0)</f>
        <v>1482</v>
      </c>
    </row>
    <row r="1553" spans="1:4">
      <c r="A1553">
        <v>1461668750475</v>
      </c>
      <c r="B1553" s="2">
        <f t="shared" si="24"/>
        <v>42486.46238975694</v>
      </c>
      <c r="C1553">
        <v>13.074999999999999</v>
      </c>
      <c r="D1553" s="4">
        <f t="array" ref="D1553">MATCH(DAY(B1553),DAY(B$5:B$1799),0)</f>
        <v>1482</v>
      </c>
    </row>
    <row r="1554" spans="1:4">
      <c r="A1554">
        <v>1461669350861</v>
      </c>
      <c r="B1554" s="2">
        <f t="shared" si="24"/>
        <v>42486.469338668983</v>
      </c>
      <c r="C1554">
        <v>14.313000000000001</v>
      </c>
      <c r="D1554" s="4">
        <f t="array" ref="D1554">MATCH(DAY(B1554),DAY(B$5:B$1799),0)</f>
        <v>1482</v>
      </c>
    </row>
    <row r="1555" spans="1:4">
      <c r="A1555">
        <v>1461669950250</v>
      </c>
      <c r="B1555" s="2">
        <f t="shared" si="24"/>
        <v>42486.476276041663</v>
      </c>
      <c r="C1555">
        <v>14.547777777777799</v>
      </c>
      <c r="D1555" s="4">
        <f t="array" ref="D1555">MATCH(DAY(B1555),DAY(B$5:B$1799),0)</f>
        <v>1482</v>
      </c>
    </row>
    <row r="1556" spans="1:4">
      <c r="A1556">
        <v>1461670550729</v>
      </c>
      <c r="B1556" s="2">
        <f t="shared" si="24"/>
        <v>42486.48322603009</v>
      </c>
      <c r="C1556">
        <v>13.856999999999999</v>
      </c>
      <c r="D1556" s="4">
        <f t="array" ref="D1556">MATCH(DAY(B1556),DAY(B$5:B$1799),0)</f>
        <v>1482</v>
      </c>
    </row>
    <row r="1557" spans="1:4">
      <c r="A1557">
        <v>1461671150050</v>
      </c>
      <c r="B1557" s="2">
        <f t="shared" si="24"/>
        <v>42486.490162615737</v>
      </c>
      <c r="C1557">
        <v>11.638</v>
      </c>
      <c r="D1557" s="4">
        <f t="array" ref="D1557">MATCH(DAY(B1557),DAY(B$5:B$1799),0)</f>
        <v>1482</v>
      </c>
    </row>
    <row r="1558" spans="1:4">
      <c r="A1558">
        <v>1461671750810</v>
      </c>
      <c r="B1558" s="2">
        <f t="shared" si="24"/>
        <v>42486.49711585648</v>
      </c>
      <c r="C1558">
        <v>10.67</v>
      </c>
      <c r="D1558" s="4">
        <f t="array" ref="D1558">MATCH(DAY(B1558),DAY(B$5:B$1799),0)</f>
        <v>1482</v>
      </c>
    </row>
    <row r="1559" spans="1:4">
      <c r="A1559">
        <v>1461672350254</v>
      </c>
      <c r="B1559" s="2">
        <f t="shared" si="24"/>
        <v>42486.504053865741</v>
      </c>
      <c r="C1559">
        <v>10.84</v>
      </c>
      <c r="D1559" s="4">
        <f t="array" ref="D1559">MATCH(DAY(B1559),DAY(B$5:B$1799),0)</f>
        <v>1482</v>
      </c>
    </row>
    <row r="1560" spans="1:4">
      <c r="A1560">
        <v>1461672950740</v>
      </c>
      <c r="B1560" s="2">
        <f t="shared" si="24"/>
        <v>42486.511003935186</v>
      </c>
      <c r="C1560">
        <v>11.792999999999999</v>
      </c>
      <c r="D1560" s="4">
        <f t="array" ref="D1560">MATCH(DAY(B1560),DAY(B$5:B$1799),0)</f>
        <v>1482</v>
      </c>
    </row>
    <row r="1561" spans="1:4">
      <c r="A1561">
        <v>1461673550157</v>
      </c>
      <c r="B1561" s="2">
        <f t="shared" si="24"/>
        <v>42486.517941631944</v>
      </c>
      <c r="C1561">
        <v>12.782</v>
      </c>
      <c r="D1561" s="4">
        <f t="array" ref="D1561">MATCH(DAY(B1561),DAY(B$5:B$1799),0)</f>
        <v>1482</v>
      </c>
    </row>
    <row r="1562" spans="1:4">
      <c r="A1562">
        <v>1461674150586</v>
      </c>
      <c r="B1562" s="2">
        <f t="shared" si="24"/>
        <v>42486.52489104167</v>
      </c>
      <c r="C1562">
        <v>12.731</v>
      </c>
      <c r="D1562" s="4">
        <f t="array" ref="D1562">MATCH(DAY(B1562),DAY(B$5:B$1799),0)</f>
        <v>1482</v>
      </c>
    </row>
    <row r="1563" spans="1:4">
      <c r="A1563">
        <v>1461674750149</v>
      </c>
      <c r="B1563" s="2">
        <f t="shared" si="24"/>
        <v>42486.531830428241</v>
      </c>
      <c r="C1563">
        <v>11.286666666666701</v>
      </c>
      <c r="D1563" s="4">
        <f t="array" ref="D1563">MATCH(DAY(B1563),DAY(B$5:B$1799),0)</f>
        <v>1482</v>
      </c>
    </row>
    <row r="1564" spans="1:4">
      <c r="A1564">
        <v>1461675350236</v>
      </c>
      <c r="B1564" s="2">
        <f t="shared" si="24"/>
        <v>42486.538775879628</v>
      </c>
      <c r="C1564">
        <v>9.4866666666666699</v>
      </c>
      <c r="D1564" s="4">
        <f t="array" ref="D1564">MATCH(DAY(B1564),DAY(B$5:B$1799),0)</f>
        <v>1482</v>
      </c>
    </row>
    <row r="1565" spans="1:4">
      <c r="A1565">
        <v>1461675950664</v>
      </c>
      <c r="B1565" s="2">
        <f t="shared" si="24"/>
        <v>42486.545725277778</v>
      </c>
      <c r="C1565">
        <v>6.3239999999999998</v>
      </c>
      <c r="D1565" s="4">
        <f t="array" ref="D1565">MATCH(DAY(B1565),DAY(B$5:B$1799),0)</f>
        <v>1482</v>
      </c>
    </row>
    <row r="1566" spans="1:4">
      <c r="A1566">
        <v>1461676550111</v>
      </c>
      <c r="B1566" s="2">
        <f t="shared" si="24"/>
        <v>42486.55266332176</v>
      </c>
      <c r="C1566">
        <v>5.5860000000000003</v>
      </c>
      <c r="D1566" s="4">
        <f t="array" ref="D1566">MATCH(DAY(B1566),DAY(B$5:B$1799),0)</f>
        <v>1482</v>
      </c>
    </row>
    <row r="1567" spans="1:4">
      <c r="A1567">
        <v>1461677150510</v>
      </c>
      <c r="B1567" s="2">
        <f t="shared" si="24"/>
        <v>42486.559612384255</v>
      </c>
      <c r="C1567">
        <v>6.2229999999999999</v>
      </c>
      <c r="D1567" s="4">
        <f t="array" ref="D1567">MATCH(DAY(B1567),DAY(B$5:B$1799),0)</f>
        <v>1482</v>
      </c>
    </row>
    <row r="1568" spans="1:4">
      <c r="A1568">
        <v>1461677750518</v>
      </c>
      <c r="B1568" s="2">
        <f t="shared" si="24"/>
        <v>42486.566556921294</v>
      </c>
      <c r="C1568">
        <v>4.7144444444444398</v>
      </c>
      <c r="D1568" s="4">
        <f t="array" ref="D1568">MATCH(DAY(B1568),DAY(B$5:B$1799),0)</f>
        <v>1482</v>
      </c>
    </row>
    <row r="1569" spans="1:4">
      <c r="A1569">
        <v>1461678350043</v>
      </c>
      <c r="B1569" s="2">
        <f t="shared" si="24"/>
        <v>42486.573495868055</v>
      </c>
      <c r="C1569">
        <v>4.524</v>
      </c>
      <c r="D1569" s="4">
        <f t="array" ref="D1569">MATCH(DAY(B1569),DAY(B$5:B$1799),0)</f>
        <v>1482</v>
      </c>
    </row>
    <row r="1570" spans="1:4">
      <c r="A1570">
        <v>1461678950473</v>
      </c>
      <c r="B1570" s="2">
        <f t="shared" si="24"/>
        <v>42486.58044528935</v>
      </c>
      <c r="C1570">
        <v>4.83222222222222</v>
      </c>
      <c r="D1570" s="4">
        <f t="array" ref="D1570">MATCH(DAY(B1570),DAY(B$5:B$1799),0)</f>
        <v>1482</v>
      </c>
    </row>
    <row r="1571" spans="1:4">
      <c r="A1571">
        <v>1461679549965</v>
      </c>
      <c r="B1571" s="2">
        <f t="shared" si="24"/>
        <v>42486.587383854167</v>
      </c>
      <c r="C1571">
        <v>5.9790000000000001</v>
      </c>
      <c r="D1571" s="4">
        <f t="array" ref="D1571">MATCH(DAY(B1571),DAY(B$5:B$1799),0)</f>
        <v>1482</v>
      </c>
    </row>
    <row r="1572" spans="1:4">
      <c r="A1572">
        <v>1461680150426</v>
      </c>
      <c r="B1572" s="2">
        <f t="shared" si="24"/>
        <v>42486.594333634261</v>
      </c>
      <c r="C1572">
        <v>6.43</v>
      </c>
      <c r="D1572" s="4">
        <f t="array" ref="D1572">MATCH(DAY(B1572),DAY(B$5:B$1799),0)</f>
        <v>1482</v>
      </c>
    </row>
    <row r="1573" spans="1:4">
      <c r="A1573">
        <v>1461680749882</v>
      </c>
      <c r="B1573" s="2">
        <f t="shared" si="24"/>
        <v>42486.601271782405</v>
      </c>
      <c r="C1573">
        <v>8.6466666666666701</v>
      </c>
      <c r="D1573" s="4">
        <f t="array" ref="D1573">MATCH(DAY(B1573),DAY(B$5:B$1799),0)</f>
        <v>1482</v>
      </c>
    </row>
    <row r="1574" spans="1:4">
      <c r="A1574">
        <v>1461681350299</v>
      </c>
      <c r="B1574" s="2">
        <f t="shared" si="24"/>
        <v>42486.60822105324</v>
      </c>
      <c r="C1574">
        <v>9.2949999999999999</v>
      </c>
      <c r="D1574" s="4">
        <f t="array" ref="D1574">MATCH(DAY(B1574),DAY(B$5:B$1799),0)</f>
        <v>1482</v>
      </c>
    </row>
    <row r="1575" spans="1:4">
      <c r="A1575">
        <v>1461681950755</v>
      </c>
      <c r="B1575" s="2">
        <f t="shared" si="24"/>
        <v>42486.615170775462</v>
      </c>
      <c r="C1575">
        <v>11.753</v>
      </c>
      <c r="D1575" s="4">
        <f t="array" ref="D1575">MATCH(DAY(B1575),DAY(B$5:B$1799),0)</f>
        <v>1482</v>
      </c>
    </row>
    <row r="1576" spans="1:4">
      <c r="A1576">
        <v>1461682550074</v>
      </c>
      <c r="B1576" s="2">
        <f t="shared" si="24"/>
        <v>42486.622107337957</v>
      </c>
      <c r="C1576">
        <v>15.2777777777778</v>
      </c>
      <c r="D1576" s="4">
        <f t="array" ref="D1576">MATCH(DAY(B1576),DAY(B$5:B$1799),0)</f>
        <v>1482</v>
      </c>
    </row>
    <row r="1577" spans="1:4">
      <c r="A1577">
        <v>1461683150574</v>
      </c>
      <c r="B1577" s="2">
        <f t="shared" si="24"/>
        <v>42486.629057569444</v>
      </c>
      <c r="C1577">
        <v>13.7577777777778</v>
      </c>
      <c r="D1577" s="4">
        <f t="array" ref="D1577">MATCH(DAY(B1577),DAY(B$5:B$1799),0)</f>
        <v>1482</v>
      </c>
    </row>
    <row r="1578" spans="1:4">
      <c r="A1578">
        <v>1461683750226</v>
      </c>
      <c r="B1578" s="2">
        <f t="shared" si="24"/>
        <v>42486.635997986115</v>
      </c>
      <c r="C1578">
        <v>12.832000000000001</v>
      </c>
      <c r="D1578" s="4">
        <f t="array" ref="D1578">MATCH(DAY(B1578),DAY(B$5:B$1799),0)</f>
        <v>1482</v>
      </c>
    </row>
    <row r="1579" spans="1:4">
      <c r="A1579">
        <v>1461684350705</v>
      </c>
      <c r="B1579" s="2">
        <f t="shared" si="24"/>
        <v>42486.642947974535</v>
      </c>
      <c r="C1579">
        <v>12.586</v>
      </c>
      <c r="D1579" s="4">
        <f t="array" ref="D1579">MATCH(DAY(B1579),DAY(B$5:B$1799),0)</f>
        <v>1482</v>
      </c>
    </row>
    <row r="1580" spans="1:4">
      <c r="A1580">
        <v>1461684950142</v>
      </c>
      <c r="B1580" s="2">
        <f t="shared" si="24"/>
        <v>42486.649885902778</v>
      </c>
      <c r="C1580">
        <v>12.451000000000001</v>
      </c>
      <c r="D1580" s="4">
        <f t="array" ref="D1580">MATCH(DAY(B1580),DAY(B$5:B$1799),0)</f>
        <v>1482</v>
      </c>
    </row>
    <row r="1581" spans="1:4">
      <c r="A1581">
        <v>1461685550621</v>
      </c>
      <c r="B1581" s="2">
        <f t="shared" si="24"/>
        <v>42486.656835891205</v>
      </c>
      <c r="C1581">
        <v>11.7988888888889</v>
      </c>
      <c r="D1581" s="4">
        <f t="array" ref="D1581">MATCH(DAY(B1581),DAY(B$5:B$1799),0)</f>
        <v>1482</v>
      </c>
    </row>
    <row r="1582" spans="1:4">
      <c r="A1582">
        <v>1461686150054</v>
      </c>
      <c r="B1582" s="2">
        <f t="shared" si="24"/>
        <v>42486.663773773151</v>
      </c>
      <c r="C1582">
        <v>11.564285714285701</v>
      </c>
      <c r="D1582" s="4">
        <f t="array" ref="D1582">MATCH(DAY(B1582),DAY(B$5:B$1799),0)</f>
        <v>1482</v>
      </c>
    </row>
    <row r="1583" spans="1:4">
      <c r="A1583">
        <v>1461686750475</v>
      </c>
      <c r="B1583" s="2">
        <f t="shared" si="24"/>
        <v>42486.670723090276</v>
      </c>
      <c r="C1583">
        <v>12.14</v>
      </c>
      <c r="D1583" s="4">
        <f t="array" ref="D1583">MATCH(DAY(B1583),DAY(B$5:B$1799),0)</f>
        <v>1482</v>
      </c>
    </row>
    <row r="1584" spans="1:4">
      <c r="A1584">
        <v>1461687350853</v>
      </c>
      <c r="B1584" s="2">
        <f t="shared" si="24"/>
        <v>42486.677671909725</v>
      </c>
      <c r="C1584">
        <v>15.257</v>
      </c>
      <c r="D1584" s="4">
        <f t="array" ref="D1584">MATCH(DAY(B1584),DAY(B$5:B$1799),0)</f>
        <v>1482</v>
      </c>
    </row>
    <row r="1585" spans="1:4">
      <c r="A1585">
        <v>1461687950265</v>
      </c>
      <c r="B1585" s="2">
        <f t="shared" si="24"/>
        <v>42486.684609548611</v>
      </c>
      <c r="C1585">
        <v>12.6133333333333</v>
      </c>
      <c r="D1585" s="4">
        <f t="array" ref="D1585">MATCH(DAY(B1585),DAY(B$5:B$1799),0)</f>
        <v>1482</v>
      </c>
    </row>
    <row r="1586" spans="1:4">
      <c r="A1586">
        <v>1461688550729</v>
      </c>
      <c r="B1586" s="2">
        <f t="shared" si="24"/>
        <v>42486.691559363426</v>
      </c>
      <c r="C1586">
        <v>7.4644444444444398</v>
      </c>
      <c r="D1586" s="4">
        <f t="array" ref="D1586">MATCH(DAY(B1586),DAY(B$5:B$1799),0)</f>
        <v>1482</v>
      </c>
    </row>
    <row r="1587" spans="1:4">
      <c r="A1587">
        <v>1461689655322</v>
      </c>
      <c r="B1587" s="2">
        <f t="shared" si="24"/>
        <v>42486.704344004625</v>
      </c>
      <c r="C1587">
        <v>7.5286666666666697</v>
      </c>
      <c r="D1587" s="4">
        <f t="array" ref="D1587">MATCH(DAY(B1587),DAY(B$5:B$1799),0)</f>
        <v>1482</v>
      </c>
    </row>
    <row r="1588" spans="1:4">
      <c r="A1588">
        <v>1461690255640</v>
      </c>
      <c r="B1588" s="2">
        <f t="shared" si="24"/>
        <v>42486.711292129636</v>
      </c>
      <c r="C1588">
        <v>6.7055555555555602</v>
      </c>
      <c r="D1588" s="4">
        <f t="array" ref="D1588">MATCH(DAY(B1588),DAY(B$5:B$1799),0)</f>
        <v>1482</v>
      </c>
    </row>
    <row r="1589" spans="1:4">
      <c r="A1589">
        <v>1461690855976</v>
      </c>
      <c r="B1589" s="2">
        <f t="shared" si="24"/>
        <v>42486.718240462964</v>
      </c>
      <c r="C1589">
        <v>10.288</v>
      </c>
      <c r="D1589" s="4">
        <f t="array" ref="D1589">MATCH(DAY(B1589),DAY(B$5:B$1799),0)</f>
        <v>1482</v>
      </c>
    </row>
    <row r="1590" spans="1:4">
      <c r="A1590">
        <v>1461691455301</v>
      </c>
      <c r="B1590" s="2">
        <f t="shared" si="24"/>
        <v>42486.725177094908</v>
      </c>
      <c r="C1590">
        <v>9.2200000000000006</v>
      </c>
      <c r="D1590" s="4">
        <f t="array" ref="D1590">MATCH(DAY(B1590),DAY(B$5:B$1799),0)</f>
        <v>1482</v>
      </c>
    </row>
    <row r="1591" spans="1:4">
      <c r="A1591">
        <v>1461692055584</v>
      </c>
      <c r="B1591" s="2">
        <f t="shared" si="24"/>
        <v>42486.732124814815</v>
      </c>
      <c r="C1591">
        <v>7.3122222222222204</v>
      </c>
      <c r="D1591" s="4">
        <f t="array" ref="D1591">MATCH(DAY(B1591),DAY(B$5:B$1799),0)</f>
        <v>1482</v>
      </c>
    </row>
    <row r="1592" spans="1:4">
      <c r="A1592">
        <v>1461692655867</v>
      </c>
      <c r="B1592" s="2">
        <f t="shared" si="24"/>
        <v>42486.739072534721</v>
      </c>
      <c r="C1592">
        <v>6.3620000000000001</v>
      </c>
      <c r="D1592" s="4">
        <f t="array" ref="D1592">MATCH(DAY(B1592),DAY(B$5:B$1799),0)</f>
        <v>1482</v>
      </c>
    </row>
    <row r="1593" spans="1:4">
      <c r="A1593">
        <v>1461693255500</v>
      </c>
      <c r="B1593" s="2">
        <f t="shared" si="24"/>
        <v>42486.746012731484</v>
      </c>
      <c r="C1593">
        <v>5.7119999999999997</v>
      </c>
      <c r="D1593" s="4">
        <f t="array" ref="D1593">MATCH(DAY(B1593),DAY(B$5:B$1799),0)</f>
        <v>1482</v>
      </c>
    </row>
    <row r="1594" spans="1:4">
      <c r="A1594">
        <v>1461693855825</v>
      </c>
      <c r="B1594" s="2">
        <f t="shared" si="24"/>
        <v>42486.752960937505</v>
      </c>
      <c r="C1594">
        <v>6.3412499999999996</v>
      </c>
      <c r="D1594" s="4">
        <f t="array" ref="D1594">MATCH(DAY(B1594),DAY(B$5:B$1799),0)</f>
        <v>1482</v>
      </c>
    </row>
    <row r="1595" spans="1:4">
      <c r="A1595">
        <v>1461694456115</v>
      </c>
      <c r="B1595" s="2">
        <f t="shared" si="24"/>
        <v>42486.75990873843</v>
      </c>
      <c r="C1595">
        <v>6.8411111111111103</v>
      </c>
      <c r="D1595" s="4">
        <f t="array" ref="D1595">MATCH(DAY(B1595),DAY(B$5:B$1799),0)</f>
        <v>1482</v>
      </c>
    </row>
    <row r="1596" spans="1:4">
      <c r="A1596">
        <v>1461695055485</v>
      </c>
      <c r="B1596" s="2">
        <f t="shared" si="24"/>
        <v>42486.766845891201</v>
      </c>
      <c r="C1596">
        <v>7.1711111111111103</v>
      </c>
      <c r="D1596" s="4">
        <f t="array" ref="D1596">MATCH(DAY(B1596),DAY(B$5:B$1799),0)</f>
        <v>1482</v>
      </c>
    </row>
    <row r="1597" spans="1:4">
      <c r="A1597">
        <v>1461695655780</v>
      </c>
      <c r="B1597" s="2">
        <f t="shared" si="24"/>
        <v>42486.773793749999</v>
      </c>
      <c r="C1597">
        <v>5.8419999999999996</v>
      </c>
      <c r="D1597" s="4">
        <f t="array" ref="D1597">MATCH(DAY(B1597),DAY(B$5:B$1799),0)</f>
        <v>1482</v>
      </c>
    </row>
    <row r="1598" spans="1:4">
      <c r="A1598">
        <v>1461696256080</v>
      </c>
      <c r="B1598" s="2">
        <f t="shared" si="24"/>
        <v>42486.780741666662</v>
      </c>
      <c r="C1598">
        <v>5.5659999999999998</v>
      </c>
      <c r="D1598" s="4">
        <f t="array" ref="D1598">MATCH(DAY(B1598),DAY(B$5:B$1799),0)</f>
        <v>1482</v>
      </c>
    </row>
    <row r="1599" spans="1:4">
      <c r="A1599">
        <v>1461696855419</v>
      </c>
      <c r="B1599" s="2">
        <f t="shared" si="24"/>
        <v>42486.787678460649</v>
      </c>
      <c r="C1599">
        <v>5.36625</v>
      </c>
      <c r="D1599" s="4">
        <f t="array" ref="D1599">MATCH(DAY(B1599),DAY(B$5:B$1799),0)</f>
        <v>1482</v>
      </c>
    </row>
    <row r="1600" spans="1:4">
      <c r="A1600">
        <v>1461697455721</v>
      </c>
      <c r="B1600" s="2">
        <f t="shared" si="24"/>
        <v>42486.794626400464</v>
      </c>
      <c r="C1600">
        <v>5.9844444444444402</v>
      </c>
      <c r="D1600" s="4">
        <f t="array" ref="D1600">MATCH(DAY(B1600),DAY(B$5:B$1799),0)</f>
        <v>1482</v>
      </c>
    </row>
    <row r="1601" spans="1:4">
      <c r="A1601">
        <v>1461698056028</v>
      </c>
      <c r="B1601" s="2">
        <f t="shared" si="24"/>
        <v>42486.801574398152</v>
      </c>
      <c r="C1601">
        <v>6.41</v>
      </c>
      <c r="D1601" s="4">
        <f t="array" ref="D1601">MATCH(DAY(B1601),DAY(B$5:B$1799),0)</f>
        <v>1482</v>
      </c>
    </row>
    <row r="1602" spans="1:4">
      <c r="A1602">
        <v>1461698655323</v>
      </c>
      <c r="B1602" s="2">
        <f t="shared" si="24"/>
        <v>42486.808510682866</v>
      </c>
      <c r="C1602">
        <v>6.0170000000000003</v>
      </c>
      <c r="D1602" s="4">
        <f t="array" ref="D1602">MATCH(DAY(B1602),DAY(B$5:B$1799),0)</f>
        <v>1482</v>
      </c>
    </row>
    <row r="1603" spans="1:4">
      <c r="A1603">
        <v>1461699255636</v>
      </c>
      <c r="B1603" s="2">
        <f t="shared" si="24"/>
        <v>42486.815458750003</v>
      </c>
      <c r="C1603">
        <v>5.8419999999999996</v>
      </c>
      <c r="D1603" s="4">
        <f t="array" ref="D1603">MATCH(DAY(B1603),DAY(B$5:B$1799),0)</f>
        <v>1482</v>
      </c>
    </row>
    <row r="1604" spans="1:4">
      <c r="A1604">
        <v>1461699856002</v>
      </c>
      <c r="B1604" s="2">
        <f t="shared" si="24"/>
        <v>42486.822407430562</v>
      </c>
      <c r="C1604">
        <v>5.3333333333333304</v>
      </c>
      <c r="D1604" s="4">
        <f t="array" ref="D1604">MATCH(DAY(B1604),DAY(B$5:B$1799),0)</f>
        <v>1482</v>
      </c>
    </row>
    <row r="1605" spans="1:4">
      <c r="A1605">
        <v>1461700455329</v>
      </c>
      <c r="B1605" s="2">
        <f t="shared" si="24"/>
        <v>42486.829344085651</v>
      </c>
      <c r="C1605">
        <v>4.75555555555556</v>
      </c>
      <c r="D1605" s="4">
        <f t="array" ref="D1605">MATCH(DAY(B1605),DAY(B$5:B$1799),0)</f>
        <v>1482</v>
      </c>
    </row>
    <row r="1606" spans="1:4">
      <c r="A1606">
        <v>1461701055645</v>
      </c>
      <c r="B1606" s="2">
        <f t="shared" ref="B1606:B1669" si="25">(A1606/1000)/(60*60*24)+DATEVALUE("1/1/1970")</f>
        <v>42486.836292187501</v>
      </c>
      <c r="C1606">
        <v>4.5999999999999996</v>
      </c>
      <c r="D1606" s="4">
        <f t="array" ref="D1606">MATCH(DAY(B1606),DAY(B$5:B$1799),0)</f>
        <v>1482</v>
      </c>
    </row>
    <row r="1607" spans="1:4">
      <c r="A1607">
        <v>1461701656012</v>
      </c>
      <c r="B1607" s="2">
        <f t="shared" si="25"/>
        <v>42486.843240879629</v>
      </c>
      <c r="C1607">
        <v>4.8440000000000003</v>
      </c>
      <c r="D1607" s="4">
        <f t="array" ref="D1607">MATCH(DAY(B1607),DAY(B$5:B$1799),0)</f>
        <v>1482</v>
      </c>
    </row>
    <row r="1608" spans="1:4">
      <c r="A1608">
        <v>1461702255371</v>
      </c>
      <c r="B1608" s="2">
        <f t="shared" si="25"/>
        <v>42486.850177905093</v>
      </c>
      <c r="C1608">
        <v>4.4088888888888897</v>
      </c>
      <c r="D1608" s="4">
        <f t="array" ref="D1608">MATCH(DAY(B1608),DAY(B$5:B$1799),0)</f>
        <v>1482</v>
      </c>
    </row>
    <row r="1609" spans="1:4">
      <c r="A1609">
        <v>1461702855669</v>
      </c>
      <c r="B1609" s="2">
        <f t="shared" si="25"/>
        <v>42486.857125798611</v>
      </c>
      <c r="C1609">
        <v>4.7622222222222197</v>
      </c>
      <c r="D1609" s="4">
        <f t="array" ref="D1609">MATCH(DAY(B1609),DAY(B$5:B$1799),0)</f>
        <v>1482</v>
      </c>
    </row>
    <row r="1610" spans="1:4">
      <c r="A1610">
        <v>1461703455996</v>
      </c>
      <c r="B1610" s="2">
        <f t="shared" si="25"/>
        <v>42486.864074027777</v>
      </c>
      <c r="C1610">
        <v>4.9777777777777796</v>
      </c>
      <c r="D1610" s="4">
        <f t="array" ref="D1610">MATCH(DAY(B1610),DAY(B$5:B$1799),0)</f>
        <v>1482</v>
      </c>
    </row>
    <row r="1611" spans="1:4">
      <c r="A1611">
        <v>1461704055300</v>
      </c>
      <c r="B1611" s="2">
        <f t="shared" si="25"/>
        <v>42486.871010416668</v>
      </c>
      <c r="C1611">
        <v>4.9824999999999999</v>
      </c>
      <c r="D1611" s="4">
        <f t="array" ref="D1611">MATCH(DAY(B1611),DAY(B$5:B$1799),0)</f>
        <v>1482</v>
      </c>
    </row>
    <row r="1612" spans="1:4">
      <c r="A1612">
        <v>1461704655649</v>
      </c>
      <c r="B1612" s="2">
        <f t="shared" si="25"/>
        <v>42486.877958900463</v>
      </c>
      <c r="C1612">
        <v>4.6733333333333302</v>
      </c>
      <c r="D1612" s="4">
        <f t="array" ref="D1612">MATCH(DAY(B1612),DAY(B$5:B$1799),0)</f>
        <v>1482</v>
      </c>
    </row>
    <row r="1613" spans="1:4">
      <c r="A1613">
        <v>1461705255941</v>
      </c>
      <c r="B1613" s="2">
        <f t="shared" si="25"/>
        <v>42486.884906724532</v>
      </c>
      <c r="C1613">
        <v>4.67875</v>
      </c>
      <c r="D1613" s="4">
        <f t="array" ref="D1613">MATCH(DAY(B1613),DAY(B$5:B$1799),0)</f>
        <v>1482</v>
      </c>
    </row>
    <row r="1614" spans="1:4">
      <c r="A1614">
        <v>1461705855261</v>
      </c>
      <c r="B1614" s="2">
        <f t="shared" si="25"/>
        <v>42486.89184329861</v>
      </c>
      <c r="C1614">
        <v>4.3744444444444399</v>
      </c>
      <c r="D1614" s="4">
        <f t="array" ref="D1614">MATCH(DAY(B1614),DAY(B$5:B$1799),0)</f>
        <v>1482</v>
      </c>
    </row>
    <row r="1615" spans="1:4">
      <c r="A1615">
        <v>1461706455570</v>
      </c>
      <c r="B1615" s="2">
        <f t="shared" si="25"/>
        <v>42486.898791319443</v>
      </c>
      <c r="C1615">
        <v>4.3457142857142896</v>
      </c>
      <c r="D1615" s="4">
        <f t="array" ref="D1615">MATCH(DAY(B1615),DAY(B$5:B$1799),0)</f>
        <v>1482</v>
      </c>
    </row>
    <row r="1616" spans="1:4">
      <c r="A1616">
        <v>1461707055995</v>
      </c>
      <c r="B1616" s="2">
        <f t="shared" si="25"/>
        <v>42486.905740682865</v>
      </c>
      <c r="C1616">
        <v>4.1619999999999999</v>
      </c>
      <c r="D1616" s="4">
        <f t="array" ref="D1616">MATCH(DAY(B1616),DAY(B$5:B$1799),0)</f>
        <v>1482</v>
      </c>
    </row>
    <row r="1617" spans="1:4">
      <c r="A1617">
        <v>1461707655479</v>
      </c>
      <c r="B1617" s="2">
        <f t="shared" si="25"/>
        <v>42486.912679155095</v>
      </c>
      <c r="C1617">
        <v>4.0910000000000002</v>
      </c>
      <c r="D1617" s="4">
        <f t="array" ref="D1617">MATCH(DAY(B1617),DAY(B$5:B$1799),0)</f>
        <v>1482</v>
      </c>
    </row>
    <row r="1618" spans="1:4">
      <c r="A1618">
        <v>1461708255800</v>
      </c>
      <c r="B1618" s="2">
        <f t="shared" si="25"/>
        <v>42486.919627314812</v>
      </c>
      <c r="C1618">
        <v>3.6074999999999999</v>
      </c>
      <c r="D1618" s="4">
        <f t="array" ref="D1618">MATCH(DAY(B1618),DAY(B$5:B$1799),0)</f>
        <v>1482</v>
      </c>
    </row>
    <row r="1619" spans="1:4">
      <c r="A1619">
        <v>1461715209197</v>
      </c>
      <c r="B1619" s="2">
        <f t="shared" si="25"/>
        <v>42487.000106446758</v>
      </c>
      <c r="C1619">
        <v>3.94</v>
      </c>
      <c r="D1619" s="4">
        <f t="array" ref="D1619">MATCH(DAY(B1619),DAY(B$5:B$1799),0)</f>
        <v>1615</v>
      </c>
    </row>
    <row r="1620" spans="1:4">
      <c r="A1620">
        <v>1461715455325</v>
      </c>
      <c r="B1620" s="2">
        <f t="shared" si="25"/>
        <v>42487.002955150463</v>
      </c>
      <c r="C1620">
        <v>3.4566666666666701</v>
      </c>
      <c r="D1620" s="4">
        <f t="array" ref="D1620">MATCH(DAY(B1620),DAY(B$5:B$1799),0)</f>
        <v>1615</v>
      </c>
    </row>
    <row r="1621" spans="1:4">
      <c r="A1621">
        <v>1461716055654</v>
      </c>
      <c r="B1621" s="2">
        <f t="shared" si="25"/>
        <v>42487.009903402781</v>
      </c>
      <c r="C1621">
        <v>3.0111111111111102</v>
      </c>
      <c r="D1621" s="4">
        <f t="array" ref="D1621">MATCH(DAY(B1621),DAY(B$5:B$1799),0)</f>
        <v>1615</v>
      </c>
    </row>
    <row r="1622" spans="1:4">
      <c r="A1622">
        <v>1461716656028</v>
      </c>
      <c r="B1622" s="2">
        <f t="shared" si="25"/>
        <v>42487.016852175926</v>
      </c>
      <c r="C1622">
        <v>2.9674999999999998</v>
      </c>
      <c r="D1622" s="4">
        <f t="array" ref="D1622">MATCH(DAY(B1622),DAY(B$5:B$1799),0)</f>
        <v>1615</v>
      </c>
    </row>
    <row r="1623" spans="1:4">
      <c r="A1623">
        <v>1461717255490</v>
      </c>
      <c r="B1623" s="2">
        <f t="shared" si="25"/>
        <v>42487.023790393519</v>
      </c>
      <c r="C1623">
        <v>3.0525000000000002</v>
      </c>
      <c r="D1623" s="4">
        <f t="array" ref="D1623">MATCH(DAY(B1623),DAY(B$5:B$1799),0)</f>
        <v>1615</v>
      </c>
    </row>
    <row r="1624" spans="1:4">
      <c r="A1624">
        <v>1461717855793</v>
      </c>
      <c r="B1624" s="2">
        <f t="shared" si="25"/>
        <v>42487.030738344911</v>
      </c>
      <c r="C1624">
        <v>3.2012499999999999</v>
      </c>
      <c r="D1624" s="4">
        <f t="array" ref="D1624">MATCH(DAY(B1624),DAY(B$5:B$1799),0)</f>
        <v>1615</v>
      </c>
    </row>
    <row r="1625" spans="1:4">
      <c r="A1625">
        <v>1461718456080</v>
      </c>
      <c r="B1625" s="2">
        <f t="shared" si="25"/>
        <v>42487.037686111114</v>
      </c>
      <c r="C1625">
        <v>3.2344444444444398</v>
      </c>
      <c r="D1625" s="4">
        <f t="array" ref="D1625">MATCH(DAY(B1625),DAY(B$5:B$1799),0)</f>
        <v>1615</v>
      </c>
    </row>
    <row r="1626" spans="1:4">
      <c r="A1626">
        <v>1461719055800</v>
      </c>
      <c r="B1626" s="2">
        <f t="shared" si="25"/>
        <v>42487.044627314812</v>
      </c>
      <c r="C1626">
        <v>3.1588888888888902</v>
      </c>
      <c r="D1626" s="4">
        <f t="array" ref="D1626">MATCH(DAY(B1626),DAY(B$5:B$1799),0)</f>
        <v>1615</v>
      </c>
    </row>
    <row r="1627" spans="1:4">
      <c r="A1627">
        <v>1461719655501</v>
      </c>
      <c r="B1627" s="2">
        <f t="shared" si="25"/>
        <v>42487.051568298615</v>
      </c>
      <c r="C1627">
        <v>3.2120000000000002</v>
      </c>
      <c r="D1627" s="4">
        <f t="array" ref="D1627">MATCH(DAY(B1627),DAY(B$5:B$1799),0)</f>
        <v>1615</v>
      </c>
    </row>
    <row r="1628" spans="1:4">
      <c r="A1628">
        <v>1461720255489</v>
      </c>
      <c r="B1628" s="2">
        <f t="shared" si="25"/>
        <v>42487.05851260417</v>
      </c>
      <c r="C1628">
        <v>3.27</v>
      </c>
      <c r="D1628" s="4">
        <f t="array" ref="D1628">MATCH(DAY(B1628),DAY(B$5:B$1799),0)</f>
        <v>1615</v>
      </c>
    </row>
    <row r="1629" spans="1:4">
      <c r="A1629">
        <v>1461720855661</v>
      </c>
      <c r="B1629" s="2">
        <f t="shared" si="25"/>
        <v>42487.065459039353</v>
      </c>
      <c r="C1629">
        <v>2.968</v>
      </c>
      <c r="D1629" s="4">
        <f t="array" ref="D1629">MATCH(DAY(B1629),DAY(B$5:B$1799),0)</f>
        <v>1615</v>
      </c>
    </row>
    <row r="1630" spans="1:4">
      <c r="A1630">
        <v>1461721455973</v>
      </c>
      <c r="B1630" s="2">
        <f t="shared" si="25"/>
        <v>42487.072407094907</v>
      </c>
      <c r="C1630">
        <v>3.7544444444444398</v>
      </c>
      <c r="D1630" s="4">
        <f t="array" ref="D1630">MATCH(DAY(B1630),DAY(B$5:B$1799),0)</f>
        <v>1615</v>
      </c>
    </row>
    <row r="1631" spans="1:4">
      <c r="A1631">
        <v>1461722055298</v>
      </c>
      <c r="B1631" s="2">
        <f t="shared" si="25"/>
        <v>42487.079343726851</v>
      </c>
      <c r="C1631">
        <v>3.3444444444444401</v>
      </c>
      <c r="D1631" s="4">
        <f t="array" ref="D1631">MATCH(DAY(B1631),DAY(B$5:B$1799),0)</f>
        <v>1615</v>
      </c>
    </row>
    <row r="1632" spans="1:4">
      <c r="A1632">
        <v>1461722655635</v>
      </c>
      <c r="B1632" s="2">
        <f t="shared" si="25"/>
        <v>42487.086292071763</v>
      </c>
      <c r="C1632">
        <v>3.05375</v>
      </c>
      <c r="D1632" s="4">
        <f t="array" ref="D1632">MATCH(DAY(B1632),DAY(B$5:B$1799),0)</f>
        <v>1615</v>
      </c>
    </row>
    <row r="1633" spans="1:4">
      <c r="A1633">
        <v>1461723256000</v>
      </c>
      <c r="B1633" s="2">
        <f t="shared" si="25"/>
        <v>42487.093240740738</v>
      </c>
      <c r="C1633">
        <v>3.7688888888888901</v>
      </c>
      <c r="D1633" s="4">
        <f t="array" ref="D1633">MATCH(DAY(B1633),DAY(B$5:B$1799),0)</f>
        <v>1615</v>
      </c>
    </row>
    <row r="1634" spans="1:4">
      <c r="A1634">
        <v>1461723855326</v>
      </c>
      <c r="B1634" s="2">
        <f t="shared" si="25"/>
        <v>42487.100177384258</v>
      </c>
      <c r="C1634">
        <v>3.5966666666666698</v>
      </c>
      <c r="D1634" s="4">
        <f t="array" ref="D1634">MATCH(DAY(B1634),DAY(B$5:B$1799),0)</f>
        <v>1615</v>
      </c>
    </row>
    <row r="1635" spans="1:4">
      <c r="A1635">
        <v>1461724455635</v>
      </c>
      <c r="B1635" s="2">
        <f t="shared" si="25"/>
        <v>42487.107125405091</v>
      </c>
      <c r="C1635">
        <v>3.3042857142857098</v>
      </c>
      <c r="D1635" s="4">
        <f t="array" ref="D1635">MATCH(DAY(B1635),DAY(B$5:B$1799),0)</f>
        <v>1615</v>
      </c>
    </row>
    <row r="1636" spans="1:4">
      <c r="A1636">
        <v>1461725055934</v>
      </c>
      <c r="B1636" s="2">
        <f t="shared" si="25"/>
        <v>42487.114073310186</v>
      </c>
      <c r="C1636">
        <v>3.39333333333333</v>
      </c>
      <c r="D1636" s="4">
        <f t="array" ref="D1636">MATCH(DAY(B1636),DAY(B$5:B$1799),0)</f>
        <v>1615</v>
      </c>
    </row>
    <row r="1637" spans="1:4">
      <c r="A1637">
        <v>1461725655207</v>
      </c>
      <c r="B1637" s="2">
        <f t="shared" si="25"/>
        <v>42487.121009340277</v>
      </c>
      <c r="C1637">
        <v>3.298</v>
      </c>
      <c r="D1637" s="4">
        <f t="array" ref="D1637">MATCH(DAY(B1637),DAY(B$5:B$1799),0)</f>
        <v>1615</v>
      </c>
    </row>
    <row r="1638" spans="1:4">
      <c r="A1638">
        <v>1461726255497</v>
      </c>
      <c r="B1638" s="2">
        <f t="shared" si="25"/>
        <v>42487.127957141201</v>
      </c>
      <c r="C1638">
        <v>2.93</v>
      </c>
      <c r="D1638" s="4">
        <f t="array" ref="D1638">MATCH(DAY(B1638),DAY(B$5:B$1799),0)</f>
        <v>1615</v>
      </c>
    </row>
    <row r="1639" spans="1:4">
      <c r="A1639">
        <v>1461726855793</v>
      </c>
      <c r="B1639" s="2">
        <f t="shared" si="25"/>
        <v>42487.134905011575</v>
      </c>
      <c r="C1639">
        <v>2.6388888888888902</v>
      </c>
      <c r="D1639" s="4">
        <f t="array" ref="D1639">MATCH(DAY(B1639),DAY(B$5:B$1799),0)</f>
        <v>1615</v>
      </c>
    </row>
    <row r="1640" spans="1:4">
      <c r="A1640">
        <v>1461727455188</v>
      </c>
      <c r="B1640" s="2">
        <f t="shared" si="25"/>
        <v>42487.141842453704</v>
      </c>
      <c r="C1640">
        <v>2.79555555555556</v>
      </c>
      <c r="D1640" s="4">
        <f t="array" ref="D1640">MATCH(DAY(B1640),DAY(B$5:B$1799),0)</f>
        <v>1615</v>
      </c>
    </row>
    <row r="1641" spans="1:4">
      <c r="A1641">
        <v>1461728055554</v>
      </c>
      <c r="B1641" s="2">
        <f t="shared" si="25"/>
        <v>42487.148791134256</v>
      </c>
      <c r="C1641">
        <v>2.6487500000000002</v>
      </c>
      <c r="D1641" s="4">
        <f t="array" ref="D1641">MATCH(DAY(B1641),DAY(B$5:B$1799),0)</f>
        <v>1615</v>
      </c>
    </row>
    <row r="1642" spans="1:4">
      <c r="A1642">
        <v>1461728655951</v>
      </c>
      <c r="B1642" s="2">
        <f t="shared" si="25"/>
        <v>42487.155740173606</v>
      </c>
      <c r="C1642">
        <v>2.82</v>
      </c>
      <c r="D1642" s="4">
        <f t="array" ref="D1642">MATCH(DAY(B1642),DAY(B$5:B$1799),0)</f>
        <v>1615</v>
      </c>
    </row>
    <row r="1643" spans="1:4">
      <c r="A1643">
        <v>1461729255716</v>
      </c>
      <c r="B1643" s="2">
        <f t="shared" si="25"/>
        <v>42487.162681898146</v>
      </c>
      <c r="C1643">
        <v>2.71</v>
      </c>
      <c r="D1643" s="4">
        <f t="array" ref="D1643">MATCH(DAY(B1643),DAY(B$5:B$1799),0)</f>
        <v>1615</v>
      </c>
    </row>
    <row r="1644" spans="1:4">
      <c r="A1644">
        <v>1461729856023</v>
      </c>
      <c r="B1644" s="2">
        <f t="shared" si="25"/>
        <v>42487.169629895834</v>
      </c>
      <c r="C1644">
        <v>2.6355555555555599</v>
      </c>
      <c r="D1644" s="4">
        <f t="array" ref="D1644">MATCH(DAY(B1644),DAY(B$5:B$1799),0)</f>
        <v>1615</v>
      </c>
    </row>
    <row r="1645" spans="1:4">
      <c r="A1645">
        <v>1461730455330</v>
      </c>
      <c r="B1645" s="2">
        <f t="shared" si="25"/>
        <v>42487.176566319438</v>
      </c>
      <c r="C1645">
        <v>2.79111111111111</v>
      </c>
      <c r="D1645" s="4">
        <f t="array" ref="D1645">MATCH(DAY(B1645),DAY(B$5:B$1799),0)</f>
        <v>1615</v>
      </c>
    </row>
    <row r="1646" spans="1:4">
      <c r="A1646">
        <v>1461731055641</v>
      </c>
      <c r="B1646" s="2">
        <f t="shared" si="25"/>
        <v>42487.183514363423</v>
      </c>
      <c r="C1646">
        <v>2.6788888888888902</v>
      </c>
      <c r="D1646" s="4">
        <f t="array" ref="D1646">MATCH(DAY(B1646),DAY(B$5:B$1799),0)</f>
        <v>1615</v>
      </c>
    </row>
    <row r="1647" spans="1:4">
      <c r="A1647">
        <v>1461731655932</v>
      </c>
      <c r="B1647" s="2">
        <f t="shared" si="25"/>
        <v>42487.190462175924</v>
      </c>
      <c r="C1647">
        <v>2.6487500000000002</v>
      </c>
      <c r="D1647" s="4">
        <f t="array" ref="D1647">MATCH(DAY(B1647),DAY(B$5:B$1799),0)</f>
        <v>1615</v>
      </c>
    </row>
    <row r="1648" spans="1:4">
      <c r="A1648">
        <v>1461732255327</v>
      </c>
      <c r="B1648" s="2">
        <f t="shared" si="25"/>
        <v>42487.197399618053</v>
      </c>
      <c r="C1648">
        <v>2.3487499999999999</v>
      </c>
      <c r="D1648" s="4">
        <f t="array" ref="D1648">MATCH(DAY(B1648),DAY(B$5:B$1799),0)</f>
        <v>1615</v>
      </c>
    </row>
    <row r="1649" spans="1:4">
      <c r="A1649">
        <v>1461732855661</v>
      </c>
      <c r="B1649" s="2">
        <f t="shared" si="25"/>
        <v>42487.204347928244</v>
      </c>
      <c r="C1649">
        <v>2.4222222222222198</v>
      </c>
      <c r="D1649" s="4">
        <f t="array" ref="D1649">MATCH(DAY(B1649),DAY(B$5:B$1799),0)</f>
        <v>1615</v>
      </c>
    </row>
    <row r="1650" spans="1:4">
      <c r="A1650">
        <v>1461733455979</v>
      </c>
      <c r="B1650" s="2">
        <f t="shared" si="25"/>
        <v>42487.211296053239</v>
      </c>
      <c r="C1650">
        <v>2.7422222222222201</v>
      </c>
      <c r="D1650" s="4">
        <f t="array" ref="D1650">MATCH(DAY(B1650),DAY(B$5:B$1799),0)</f>
        <v>1615</v>
      </c>
    </row>
    <row r="1651" spans="1:4">
      <c r="A1651">
        <v>1461734055290</v>
      </c>
      <c r="B1651" s="2">
        <f t="shared" si="25"/>
        <v>42487.218232523148</v>
      </c>
      <c r="C1651">
        <v>3.04666666666667</v>
      </c>
      <c r="D1651" s="4">
        <f t="array" ref="D1651">MATCH(DAY(B1651),DAY(B$5:B$1799),0)</f>
        <v>1615</v>
      </c>
    </row>
    <row r="1652" spans="1:4">
      <c r="A1652">
        <v>1461734655710</v>
      </c>
      <c r="B1652" s="2">
        <f t="shared" si="25"/>
        <v>42487.225181828704</v>
      </c>
      <c r="C1652">
        <v>2.8975</v>
      </c>
      <c r="D1652" s="4">
        <f t="array" ref="D1652">MATCH(DAY(B1652),DAY(B$5:B$1799),0)</f>
        <v>1615</v>
      </c>
    </row>
    <row r="1653" spans="1:4">
      <c r="A1653">
        <v>1461735256056</v>
      </c>
      <c r="B1653" s="2">
        <f t="shared" si="25"/>
        <v>42487.232130277778</v>
      </c>
      <c r="C1653">
        <v>3.1722222222222198</v>
      </c>
      <c r="D1653" s="4">
        <f t="array" ref="D1653">MATCH(DAY(B1653),DAY(B$5:B$1799),0)</f>
        <v>1615</v>
      </c>
    </row>
    <row r="1654" spans="1:4">
      <c r="A1654">
        <v>1461735855359</v>
      </c>
      <c r="B1654" s="2">
        <f t="shared" si="25"/>
        <v>42487.239066655093</v>
      </c>
      <c r="C1654">
        <v>3.532</v>
      </c>
      <c r="D1654" s="4">
        <f t="array" ref="D1654">MATCH(DAY(B1654),DAY(B$5:B$1799),0)</f>
        <v>1615</v>
      </c>
    </row>
    <row r="1655" spans="1:4">
      <c r="A1655">
        <v>1461736455654</v>
      </c>
      <c r="B1655" s="2">
        <f t="shared" si="25"/>
        <v>42487.24601451389</v>
      </c>
      <c r="C1655">
        <v>3.5990000000000002</v>
      </c>
      <c r="D1655" s="4">
        <f t="array" ref="D1655">MATCH(DAY(B1655),DAY(B$5:B$1799),0)</f>
        <v>1615</v>
      </c>
    </row>
    <row r="1656" spans="1:4">
      <c r="A1656">
        <v>1461737055959</v>
      </c>
      <c r="B1656" s="2">
        <f t="shared" si="25"/>
        <v>42487.252962488426</v>
      </c>
      <c r="C1656">
        <v>4.05375</v>
      </c>
      <c r="D1656" s="4">
        <f t="array" ref="D1656">MATCH(DAY(B1656),DAY(B$5:B$1799),0)</f>
        <v>1615</v>
      </c>
    </row>
    <row r="1657" spans="1:4">
      <c r="A1657">
        <v>1461737655276</v>
      </c>
      <c r="B1657" s="2">
        <f t="shared" si="25"/>
        <v>42487.259899027777</v>
      </c>
      <c r="C1657">
        <v>3.8559999999999999</v>
      </c>
      <c r="D1657" s="4">
        <f t="array" ref="D1657">MATCH(DAY(B1657),DAY(B$5:B$1799),0)</f>
        <v>1615</v>
      </c>
    </row>
    <row r="1658" spans="1:4">
      <c r="A1658">
        <v>1461738255555</v>
      </c>
      <c r="B1658" s="2">
        <f t="shared" si="25"/>
        <v>42487.266846701386</v>
      </c>
      <c r="C1658">
        <v>3.7229999999999999</v>
      </c>
      <c r="D1658" s="4">
        <f t="array" ref="D1658">MATCH(DAY(B1658),DAY(B$5:B$1799),0)</f>
        <v>1615</v>
      </c>
    </row>
    <row r="1659" spans="1:4">
      <c r="A1659">
        <v>1461738855952</v>
      </c>
      <c r="B1659" s="2">
        <f t="shared" si="25"/>
        <v>42487.273795740737</v>
      </c>
      <c r="C1659">
        <v>4.1722222222222198</v>
      </c>
      <c r="D1659" s="4">
        <f t="array" ref="D1659">MATCH(DAY(B1659),DAY(B$5:B$1799),0)</f>
        <v>1615</v>
      </c>
    </row>
    <row r="1660" spans="1:4">
      <c r="A1660">
        <v>1461739455269</v>
      </c>
      <c r="B1660" s="2">
        <f t="shared" si="25"/>
        <v>42487.280732280095</v>
      </c>
      <c r="C1660">
        <v>4.7549999999999999</v>
      </c>
      <c r="D1660" s="4">
        <f t="array" ref="D1660">MATCH(DAY(B1660),DAY(B$5:B$1799),0)</f>
        <v>1615</v>
      </c>
    </row>
    <row r="1661" spans="1:4">
      <c r="A1661">
        <v>1461740055631</v>
      </c>
      <c r="B1661" s="2">
        <f t="shared" si="25"/>
        <v>42487.287680914349</v>
      </c>
      <c r="C1661">
        <v>4.6950000000000003</v>
      </c>
      <c r="D1661" s="4">
        <f t="array" ref="D1661">MATCH(DAY(B1661),DAY(B$5:B$1799),0)</f>
        <v>1615</v>
      </c>
    </row>
    <row r="1662" spans="1:4">
      <c r="A1662">
        <v>1461740655934</v>
      </c>
      <c r="B1662" s="2">
        <f t="shared" si="25"/>
        <v>42487.29462886574</v>
      </c>
      <c r="C1662">
        <v>5.1429999999999998</v>
      </c>
      <c r="D1662" s="4">
        <f t="array" ref="D1662">MATCH(DAY(B1662),DAY(B$5:B$1799),0)</f>
        <v>1615</v>
      </c>
    </row>
    <row r="1663" spans="1:4">
      <c r="A1663">
        <v>1461741255307</v>
      </c>
      <c r="B1663" s="2">
        <f t="shared" si="25"/>
        <v>42487.30156605324</v>
      </c>
      <c r="C1663">
        <v>5.8360000000000003</v>
      </c>
      <c r="D1663" s="4">
        <f t="array" ref="D1663">MATCH(DAY(B1663),DAY(B$5:B$1799),0)</f>
        <v>1615</v>
      </c>
    </row>
    <row r="1664" spans="1:4">
      <c r="A1664">
        <v>1461741855613</v>
      </c>
      <c r="B1664" s="2">
        <f t="shared" si="25"/>
        <v>42487.308514039352</v>
      </c>
      <c r="C1664">
        <v>6.0449999999999999</v>
      </c>
      <c r="D1664" s="4">
        <f t="array" ref="D1664">MATCH(DAY(B1664),DAY(B$5:B$1799),0)</f>
        <v>1615</v>
      </c>
    </row>
    <row r="1665" spans="1:4">
      <c r="A1665">
        <v>1461742455910</v>
      </c>
      <c r="B1665" s="2">
        <f t="shared" si="25"/>
        <v>42487.315461921302</v>
      </c>
      <c r="C1665">
        <v>7.0122222222222197</v>
      </c>
      <c r="D1665" s="4">
        <f t="array" ref="D1665">MATCH(DAY(B1665),DAY(B$5:B$1799),0)</f>
        <v>1615</v>
      </c>
    </row>
    <row r="1666" spans="1:4">
      <c r="A1666">
        <v>1461743055247</v>
      </c>
      <c r="B1666" s="2">
        <f t="shared" si="25"/>
        <v>42487.322398692129</v>
      </c>
      <c r="C1666">
        <v>7.75</v>
      </c>
      <c r="D1666" s="4">
        <f t="array" ref="D1666">MATCH(DAY(B1666),DAY(B$5:B$1799),0)</f>
        <v>1615</v>
      </c>
    </row>
    <row r="1667" spans="1:4">
      <c r="A1667">
        <v>1461743655677</v>
      </c>
      <c r="B1667" s="2">
        <f t="shared" si="25"/>
        <v>42487.329348113431</v>
      </c>
      <c r="C1667">
        <v>7.9450000000000003</v>
      </c>
      <c r="D1667" s="4">
        <f t="array" ref="D1667">MATCH(DAY(B1667),DAY(B$5:B$1799),0)</f>
        <v>1615</v>
      </c>
    </row>
    <row r="1668" spans="1:4">
      <c r="A1668">
        <v>1461744255992</v>
      </c>
      <c r="B1668" s="2">
        <f t="shared" si="25"/>
        <v>42487.336296203706</v>
      </c>
      <c r="C1668">
        <v>9.2644444444444396</v>
      </c>
      <c r="D1668" s="4">
        <f t="array" ref="D1668">MATCH(DAY(B1668),DAY(B$5:B$1799),0)</f>
        <v>1615</v>
      </c>
    </row>
    <row r="1669" spans="1:4">
      <c r="A1669">
        <v>1461744855359</v>
      </c>
      <c r="B1669" s="2">
        <f t="shared" si="25"/>
        <v>42487.343233321764</v>
      </c>
      <c r="C1669">
        <v>8.7200000000000006</v>
      </c>
      <c r="D1669" s="4">
        <f t="array" ref="D1669">MATCH(DAY(B1669),DAY(B$5:B$1799),0)</f>
        <v>1615</v>
      </c>
    </row>
    <row r="1670" spans="1:4">
      <c r="A1670">
        <v>1461745455641</v>
      </c>
      <c r="B1670" s="2">
        <f t="shared" ref="B1670:B1733" si="26">(A1670/1000)/(60*60*24)+DATEVALUE("1/1/1970")</f>
        <v>42487.350181030095</v>
      </c>
      <c r="C1670">
        <v>9.0366666666666706</v>
      </c>
      <c r="D1670" s="4">
        <f t="array" ref="D1670">MATCH(DAY(B1670),DAY(B$5:B$1799),0)</f>
        <v>1615</v>
      </c>
    </row>
    <row r="1671" spans="1:4">
      <c r="A1671">
        <v>1461746056005</v>
      </c>
      <c r="B1671" s="2">
        <f t="shared" si="26"/>
        <v>42487.357129687502</v>
      </c>
      <c r="C1671">
        <v>8.6999999999999993</v>
      </c>
      <c r="D1671" s="4">
        <f t="array" ref="D1671">MATCH(DAY(B1671),DAY(B$5:B$1799),0)</f>
        <v>1615</v>
      </c>
    </row>
    <row r="1672" spans="1:4">
      <c r="A1672">
        <v>1461746655312</v>
      </c>
      <c r="B1672" s="2">
        <f t="shared" si="26"/>
        <v>42487.364066111113</v>
      </c>
      <c r="C1672">
        <v>8.8810000000000002</v>
      </c>
      <c r="D1672" s="4">
        <f t="array" ref="D1672">MATCH(DAY(B1672),DAY(B$5:B$1799),0)</f>
        <v>1615</v>
      </c>
    </row>
    <row r="1673" spans="1:4">
      <c r="A1673">
        <v>1461747255658</v>
      </c>
      <c r="B1673" s="2">
        <f t="shared" si="26"/>
        <v>42487.37101456018</v>
      </c>
      <c r="C1673">
        <v>8.7759999999999998</v>
      </c>
      <c r="D1673" s="4">
        <f t="array" ref="D1673">MATCH(DAY(B1673),DAY(B$5:B$1799),0)</f>
        <v>1615</v>
      </c>
    </row>
    <row r="1674" spans="1:4">
      <c r="A1674">
        <v>1461747855183</v>
      </c>
      <c r="B1674" s="2">
        <f t="shared" si="26"/>
        <v>42487.377953506948</v>
      </c>
      <c r="C1674">
        <v>9.9649999999999999</v>
      </c>
      <c r="D1674" s="4">
        <f t="array" ref="D1674">MATCH(DAY(B1674),DAY(B$5:B$1799),0)</f>
        <v>1615</v>
      </c>
    </row>
    <row r="1675" spans="1:4">
      <c r="A1675">
        <v>1461748455582</v>
      </c>
      <c r="B1675" s="2">
        <f t="shared" si="26"/>
        <v>42487.384902569444</v>
      </c>
      <c r="C1675">
        <v>10.6833333333333</v>
      </c>
      <c r="D1675" s="4">
        <f t="array" ref="D1675">MATCH(DAY(B1675),DAY(B$5:B$1799),0)</f>
        <v>1615</v>
      </c>
    </row>
    <row r="1676" spans="1:4">
      <c r="A1676">
        <v>1461749055261</v>
      </c>
      <c r="B1676" s="2">
        <f t="shared" si="26"/>
        <v>42487.39184329861</v>
      </c>
      <c r="C1676">
        <v>10.901</v>
      </c>
      <c r="D1676" s="4">
        <f t="array" ref="D1676">MATCH(DAY(B1676),DAY(B$5:B$1799),0)</f>
        <v>1615</v>
      </c>
    </row>
    <row r="1677" spans="1:4">
      <c r="A1677">
        <v>1461749655569</v>
      </c>
      <c r="B1677" s="2">
        <f t="shared" si="26"/>
        <v>42487.398791307874</v>
      </c>
      <c r="C1677">
        <v>12.294</v>
      </c>
      <c r="D1677" s="4">
        <f t="array" ref="D1677">MATCH(DAY(B1677),DAY(B$5:B$1799),0)</f>
        <v>1615</v>
      </c>
    </row>
    <row r="1678" spans="1:4">
      <c r="A1678">
        <v>1461750255890</v>
      </c>
      <c r="B1678" s="2">
        <f t="shared" si="26"/>
        <v>42487.405739467591</v>
      </c>
      <c r="C1678">
        <v>13.324999999999999</v>
      </c>
      <c r="D1678" s="4">
        <f t="array" ref="D1678">MATCH(DAY(B1678),DAY(B$5:B$1799),0)</f>
        <v>1615</v>
      </c>
    </row>
    <row r="1679" spans="1:4">
      <c r="A1679">
        <v>1461750855185</v>
      </c>
      <c r="B1679" s="2">
        <f t="shared" si="26"/>
        <v>42487.412675752319</v>
      </c>
      <c r="C1679">
        <v>12.7577777777778</v>
      </c>
      <c r="D1679" s="4">
        <f t="array" ref="D1679">MATCH(DAY(B1679),DAY(B$5:B$1799),0)</f>
        <v>1615</v>
      </c>
    </row>
    <row r="1680" spans="1:4">
      <c r="A1680">
        <v>1461751455556</v>
      </c>
      <c r="B1680" s="2">
        <f t="shared" si="26"/>
        <v>42487.419624490736</v>
      </c>
      <c r="C1680">
        <v>12.7</v>
      </c>
      <c r="D1680" s="4">
        <f t="array" ref="D1680">MATCH(DAY(B1680),DAY(B$5:B$1799),0)</f>
        <v>1615</v>
      </c>
    </row>
    <row r="1681" spans="1:4">
      <c r="A1681">
        <v>1461752055865</v>
      </c>
      <c r="B1681" s="2">
        <f t="shared" si="26"/>
        <v>42487.426572511569</v>
      </c>
      <c r="C1681">
        <v>13.971</v>
      </c>
      <c r="D1681" s="4">
        <f t="array" ref="D1681">MATCH(DAY(B1681),DAY(B$5:B$1799),0)</f>
        <v>1615</v>
      </c>
    </row>
    <row r="1682" spans="1:4">
      <c r="A1682">
        <v>1461752655323</v>
      </c>
      <c r="B1682" s="2">
        <f t="shared" si="26"/>
        <v>42487.433510682866</v>
      </c>
      <c r="C1682">
        <v>16.695</v>
      </c>
      <c r="D1682" s="4">
        <f t="array" ref="D1682">MATCH(DAY(B1682),DAY(B$5:B$1799),0)</f>
        <v>1615</v>
      </c>
    </row>
    <row r="1683" spans="1:4">
      <c r="A1683">
        <v>1461753255689</v>
      </c>
      <c r="B1683" s="2">
        <f t="shared" si="26"/>
        <v>42487.440459363424</v>
      </c>
      <c r="C1683">
        <v>11.614000000000001</v>
      </c>
      <c r="D1683" s="4">
        <f t="array" ref="D1683">MATCH(DAY(B1683),DAY(B$5:B$1799),0)</f>
        <v>1615</v>
      </c>
    </row>
    <row r="1684" spans="1:4">
      <c r="A1684">
        <v>1461753856015</v>
      </c>
      <c r="B1684" s="2">
        <f t="shared" si="26"/>
        <v>42487.447407581021</v>
      </c>
      <c r="C1684">
        <v>13.28</v>
      </c>
      <c r="D1684" s="4">
        <f t="array" ref="D1684">MATCH(DAY(B1684),DAY(B$5:B$1799),0)</f>
        <v>1615</v>
      </c>
    </row>
    <row r="1685" spans="1:4">
      <c r="A1685">
        <v>1461754455444</v>
      </c>
      <c r="B1685" s="2">
        <f t="shared" si="26"/>
        <v>42487.454345416671</v>
      </c>
      <c r="C1685">
        <v>15.654999999999999</v>
      </c>
      <c r="D1685" s="4">
        <f t="array" ref="D1685">MATCH(DAY(B1685),DAY(B$5:B$1799),0)</f>
        <v>1615</v>
      </c>
    </row>
    <row r="1686" spans="1:4">
      <c r="A1686">
        <v>1461755055296</v>
      </c>
      <c r="B1686" s="2">
        <f t="shared" si="26"/>
        <v>42487.461288148144</v>
      </c>
      <c r="C1686">
        <v>17.792999999999999</v>
      </c>
      <c r="D1686" s="4">
        <f t="array" ref="D1686">MATCH(DAY(B1686),DAY(B$5:B$1799),0)</f>
        <v>1615</v>
      </c>
    </row>
    <row r="1687" spans="1:4">
      <c r="A1687">
        <v>1461755655659</v>
      </c>
      <c r="B1687" s="2">
        <f t="shared" si="26"/>
        <v>42487.468236793982</v>
      </c>
      <c r="C1687">
        <v>18.216999999999999</v>
      </c>
      <c r="D1687" s="4">
        <f t="array" ref="D1687">MATCH(DAY(B1687),DAY(B$5:B$1799),0)</f>
        <v>1615</v>
      </c>
    </row>
    <row r="1688" spans="1:4">
      <c r="A1688">
        <v>1461756255982</v>
      </c>
      <c r="B1688" s="2">
        <f t="shared" si="26"/>
        <v>42487.475184976851</v>
      </c>
      <c r="C1688">
        <v>23.018888888888899</v>
      </c>
      <c r="D1688" s="4">
        <f t="array" ref="D1688">MATCH(DAY(B1688),DAY(B$5:B$1799),0)</f>
        <v>1615</v>
      </c>
    </row>
    <row r="1689" spans="1:4">
      <c r="A1689">
        <v>1461756855309</v>
      </c>
      <c r="B1689" s="2">
        <f t="shared" si="26"/>
        <v>42487.48212163194</v>
      </c>
      <c r="C1689">
        <v>22.398</v>
      </c>
      <c r="D1689" s="4">
        <f t="array" ref="D1689">MATCH(DAY(B1689),DAY(B$5:B$1799),0)</f>
        <v>1615</v>
      </c>
    </row>
    <row r="1690" spans="1:4">
      <c r="A1690">
        <v>1461757455854</v>
      </c>
      <c r="B1690" s="2">
        <f t="shared" si="26"/>
        <v>42487.489072384262</v>
      </c>
      <c r="C1690">
        <v>20.329999999999998</v>
      </c>
      <c r="D1690" s="4">
        <f t="array" ref="D1690">MATCH(DAY(B1690),DAY(B$5:B$1799),0)</f>
        <v>1615</v>
      </c>
    </row>
    <row r="1691" spans="1:4">
      <c r="A1691">
        <v>1461758055219</v>
      </c>
      <c r="B1691" s="2">
        <f t="shared" si="26"/>
        <v>42487.496009479168</v>
      </c>
      <c r="C1691">
        <v>22.367999999999999</v>
      </c>
      <c r="D1691" s="4">
        <f t="array" ref="D1691">MATCH(DAY(B1691),DAY(B$5:B$1799),0)</f>
        <v>1615</v>
      </c>
    </row>
    <row r="1692" spans="1:4">
      <c r="A1692">
        <v>1461758655501</v>
      </c>
      <c r="B1692" s="2">
        <f t="shared" si="26"/>
        <v>42487.502957187498</v>
      </c>
      <c r="C1692">
        <v>23.686666666666699</v>
      </c>
      <c r="D1692" s="4">
        <f t="array" ref="D1692">MATCH(DAY(B1692),DAY(B$5:B$1799),0)</f>
        <v>1615</v>
      </c>
    </row>
    <row r="1693" spans="1:4">
      <c r="A1693">
        <v>1461759255841</v>
      </c>
      <c r="B1693" s="2">
        <f t="shared" si="26"/>
        <v>42487.509905567131</v>
      </c>
      <c r="C1693">
        <v>20.047999999999998</v>
      </c>
      <c r="D1693" s="4">
        <f t="array" ref="D1693">MATCH(DAY(B1693),DAY(B$5:B$1799),0)</f>
        <v>1615</v>
      </c>
    </row>
    <row r="1694" spans="1:4">
      <c r="A1694">
        <v>1461759855164</v>
      </c>
      <c r="B1694" s="2">
        <f t="shared" si="26"/>
        <v>42487.51684217593</v>
      </c>
      <c r="C1694">
        <v>21.145</v>
      </c>
      <c r="D1694" s="4">
        <f t="array" ref="D1694">MATCH(DAY(B1694),DAY(B$5:B$1799),0)</f>
        <v>1615</v>
      </c>
    </row>
    <row r="1695" spans="1:4">
      <c r="A1695">
        <v>1461760455568</v>
      </c>
      <c r="B1695" s="2">
        <f t="shared" si="26"/>
        <v>42487.523791296298</v>
      </c>
      <c r="C1695">
        <v>24.856000000000002</v>
      </c>
      <c r="D1695" s="4">
        <f t="array" ref="D1695">MATCH(DAY(B1695),DAY(B$5:B$1799),0)</f>
        <v>1615</v>
      </c>
    </row>
    <row r="1696" spans="1:4">
      <c r="A1696">
        <v>1461761055874</v>
      </c>
      <c r="B1696" s="2">
        <f t="shared" si="26"/>
        <v>42487.530739282403</v>
      </c>
      <c r="C1696">
        <v>20.4377777777778</v>
      </c>
      <c r="D1696" s="4">
        <f t="array" ref="D1696">MATCH(DAY(B1696),DAY(B$5:B$1799),0)</f>
        <v>1615</v>
      </c>
    </row>
    <row r="1697" spans="1:4">
      <c r="A1697">
        <v>1461761655220</v>
      </c>
      <c r="B1697" s="2">
        <f t="shared" si="26"/>
        <v>42487.537676157408</v>
      </c>
      <c r="C1697">
        <v>20.344000000000001</v>
      </c>
      <c r="D1697" s="4">
        <f t="array" ref="D1697">MATCH(DAY(B1697),DAY(B$5:B$1799),0)</f>
        <v>1615</v>
      </c>
    </row>
    <row r="1698" spans="1:4">
      <c r="A1698">
        <v>1461762255680</v>
      </c>
      <c r="B1698" s="2">
        <f t="shared" si="26"/>
        <v>42487.544625925926</v>
      </c>
      <c r="C1698">
        <v>24.030999999999999</v>
      </c>
      <c r="D1698" s="4">
        <f t="array" ref="D1698">MATCH(DAY(B1698),DAY(B$5:B$1799),0)</f>
        <v>1615</v>
      </c>
    </row>
    <row r="1699" spans="1:4">
      <c r="A1699">
        <v>1461762856020</v>
      </c>
      <c r="B1699" s="2">
        <f t="shared" si="26"/>
        <v>42487.551574305558</v>
      </c>
      <c r="C1699">
        <v>17.942222222222199</v>
      </c>
      <c r="D1699" s="4">
        <f t="array" ref="D1699">MATCH(DAY(B1699),DAY(B$5:B$1799),0)</f>
        <v>1615</v>
      </c>
    </row>
    <row r="1700" spans="1:4">
      <c r="A1700">
        <v>1461763455345</v>
      </c>
      <c r="B1700" s="2">
        <f t="shared" si="26"/>
        <v>42487.558510937495</v>
      </c>
      <c r="C1700">
        <v>13.481</v>
      </c>
      <c r="D1700" s="4">
        <f t="array" ref="D1700">MATCH(DAY(B1700),DAY(B$5:B$1799),0)</f>
        <v>1615</v>
      </c>
    </row>
    <row r="1701" spans="1:4">
      <c r="A1701">
        <v>1461764055679</v>
      </c>
      <c r="B1701" s="2">
        <f t="shared" si="26"/>
        <v>42487.565459247686</v>
      </c>
      <c r="C1701">
        <v>14.1455555555556</v>
      </c>
      <c r="D1701" s="4">
        <f t="array" ref="D1701">MATCH(DAY(B1701),DAY(B$5:B$1799),0)</f>
        <v>1615</v>
      </c>
    </row>
    <row r="1702" spans="1:4">
      <c r="A1702">
        <v>1461764655998</v>
      </c>
      <c r="B1702" s="2">
        <f t="shared" si="26"/>
        <v>42487.572407384258</v>
      </c>
      <c r="C1702">
        <v>16.219000000000001</v>
      </c>
      <c r="D1702" s="4">
        <f t="array" ref="D1702">MATCH(DAY(B1702),DAY(B$5:B$1799),0)</f>
        <v>1615</v>
      </c>
    </row>
    <row r="1703" spans="1:4">
      <c r="A1703">
        <v>1461765255377</v>
      </c>
      <c r="B1703" s="2">
        <f t="shared" si="26"/>
        <v>42487.579344641206</v>
      </c>
      <c r="C1703">
        <v>16.812000000000001</v>
      </c>
      <c r="D1703" s="4">
        <f t="array" ref="D1703">MATCH(DAY(B1703),DAY(B$5:B$1799),0)</f>
        <v>1615</v>
      </c>
    </row>
    <row r="1704" spans="1:4">
      <c r="A1704">
        <v>1461765855719</v>
      </c>
      <c r="B1704" s="2">
        <f t="shared" si="26"/>
        <v>42487.586293043983</v>
      </c>
      <c r="C1704">
        <v>20.067</v>
      </c>
      <c r="D1704" s="4">
        <f t="array" ref="D1704">MATCH(DAY(B1704),DAY(B$5:B$1799),0)</f>
        <v>1615</v>
      </c>
    </row>
    <row r="1705" spans="1:4">
      <c r="A1705">
        <v>1461766456036</v>
      </c>
      <c r="B1705" s="2">
        <f t="shared" si="26"/>
        <v>42487.593241157403</v>
      </c>
      <c r="C1705">
        <v>22.146249999999998</v>
      </c>
      <c r="D1705" s="4">
        <f t="array" ref="D1705">MATCH(DAY(B1705),DAY(B$5:B$1799),0)</f>
        <v>1615</v>
      </c>
    </row>
    <row r="1706" spans="1:4">
      <c r="A1706">
        <v>1461767055409</v>
      </c>
      <c r="B1706" s="2">
        <f t="shared" si="26"/>
        <v>42487.600178344903</v>
      </c>
      <c r="C1706">
        <v>17.968</v>
      </c>
      <c r="D1706" s="4">
        <f t="array" ref="D1706">MATCH(DAY(B1706),DAY(B$5:B$1799),0)</f>
        <v>1615</v>
      </c>
    </row>
    <row r="1707" spans="1:4">
      <c r="A1707">
        <v>1461768855526</v>
      </c>
      <c r="B1707" s="2">
        <f t="shared" si="26"/>
        <v>42487.621013032403</v>
      </c>
      <c r="C1707">
        <v>15.946666666666699</v>
      </c>
      <c r="D1707" s="4">
        <f t="array" ref="D1707">MATCH(DAY(B1707),DAY(B$5:B$1799),0)</f>
        <v>1615</v>
      </c>
    </row>
    <row r="1708" spans="1:4">
      <c r="A1708">
        <v>1461770655811</v>
      </c>
      <c r="B1708" s="2">
        <f t="shared" si="26"/>
        <v>42487.641849664353</v>
      </c>
      <c r="C1708">
        <v>19.25</v>
      </c>
      <c r="D1708" s="4">
        <f t="array" ref="D1708">MATCH(DAY(B1708),DAY(B$5:B$1799),0)</f>
        <v>1615</v>
      </c>
    </row>
    <row r="1709" spans="1:4">
      <c r="A1709">
        <v>1461772455772</v>
      </c>
      <c r="B1709" s="2">
        <f t="shared" si="26"/>
        <v>42487.662682546295</v>
      </c>
      <c r="C1709">
        <v>16.315000000000001</v>
      </c>
      <c r="D1709" s="4">
        <f t="array" ref="D1709">MATCH(DAY(B1709),DAY(B$5:B$1799),0)</f>
        <v>1615</v>
      </c>
    </row>
    <row r="1710" spans="1:4">
      <c r="A1710">
        <v>1461774255849</v>
      </c>
      <c r="B1710" s="2">
        <f t="shared" si="26"/>
        <v>42487.683516770834</v>
      </c>
      <c r="C1710">
        <v>16.47</v>
      </c>
      <c r="D1710" s="4">
        <f t="array" ref="D1710">MATCH(DAY(B1710),DAY(B$5:B$1799),0)</f>
        <v>1615</v>
      </c>
    </row>
    <row r="1711" spans="1:4">
      <c r="A1711">
        <v>1461776055768</v>
      </c>
      <c r="B1711" s="2">
        <f t="shared" si="26"/>
        <v>42487.70434916667</v>
      </c>
      <c r="C1711">
        <v>16.215</v>
      </c>
      <c r="D1711" s="4">
        <f t="array" ref="D1711">MATCH(DAY(B1711),DAY(B$5:B$1799),0)</f>
        <v>1615</v>
      </c>
    </row>
    <row r="1712" spans="1:4">
      <c r="A1712">
        <v>1461777855859</v>
      </c>
      <c r="B1712" s="2">
        <f t="shared" si="26"/>
        <v>42487.725183553237</v>
      </c>
      <c r="C1712">
        <v>15.06</v>
      </c>
      <c r="D1712" s="4">
        <f t="array" ref="D1712">MATCH(DAY(B1712),DAY(B$5:B$1799),0)</f>
        <v>1615</v>
      </c>
    </row>
    <row r="1713" spans="1:4">
      <c r="A1713">
        <v>1461779655943</v>
      </c>
      <c r="B1713" s="2">
        <f t="shared" si="26"/>
        <v>42487.746017858793</v>
      </c>
      <c r="C1713">
        <v>10.28</v>
      </c>
      <c r="D1713" s="4">
        <f t="array" ref="D1713">MATCH(DAY(B1713),DAY(B$5:B$1799),0)</f>
        <v>1615</v>
      </c>
    </row>
    <row r="1714" spans="1:4">
      <c r="A1714">
        <v>1461781456050</v>
      </c>
      <c r="B1714" s="2">
        <f t="shared" si="26"/>
        <v>42487.766852430555</v>
      </c>
      <c r="C1714">
        <v>9</v>
      </c>
      <c r="D1714" s="4">
        <f t="array" ref="D1714">MATCH(DAY(B1714),DAY(B$5:B$1799),0)</f>
        <v>1615</v>
      </c>
    </row>
    <row r="1715" spans="1:4">
      <c r="A1715">
        <v>1461782623658</v>
      </c>
      <c r="B1715" s="2">
        <f t="shared" si="26"/>
        <v>42487.780366412037</v>
      </c>
      <c r="C1715">
        <v>7.31</v>
      </c>
      <c r="D1715" s="4">
        <f t="array" ref="D1715">MATCH(DAY(B1715),DAY(B$5:B$1799),0)</f>
        <v>1615</v>
      </c>
    </row>
    <row r="1716" spans="1:4">
      <c r="A1716">
        <v>1461783255993</v>
      </c>
      <c r="B1716" s="2">
        <f t="shared" si="26"/>
        <v>42487.787685104166</v>
      </c>
      <c r="C1716">
        <v>6.56</v>
      </c>
      <c r="D1716" s="4">
        <f t="array" ref="D1716">MATCH(DAY(B1716),DAY(B$5:B$1799),0)</f>
        <v>1615</v>
      </c>
    </row>
    <row r="1717" spans="1:4">
      <c r="A1717">
        <v>1461784155483</v>
      </c>
      <c r="B1717" s="2">
        <f t="shared" si="26"/>
        <v>42487.798095868056</v>
      </c>
      <c r="C1717">
        <v>6.44</v>
      </c>
      <c r="D1717" s="4">
        <f t="array" ref="D1717">MATCH(DAY(B1717),DAY(B$5:B$1799),0)</f>
        <v>1615</v>
      </c>
    </row>
    <row r="1718" spans="1:4">
      <c r="A1718">
        <v>1461785055943</v>
      </c>
      <c r="B1718" s="2">
        <f t="shared" si="26"/>
        <v>42487.808517858793</v>
      </c>
      <c r="C1718">
        <v>5.94</v>
      </c>
      <c r="D1718" s="4">
        <f t="array" ref="D1718">MATCH(DAY(B1718),DAY(B$5:B$1799),0)</f>
        <v>1615</v>
      </c>
    </row>
    <row r="1719" spans="1:4">
      <c r="A1719">
        <v>1461785955480</v>
      </c>
      <c r="B1719" s="2">
        <f t="shared" si="26"/>
        <v>42487.818929166664</v>
      </c>
      <c r="C1719">
        <v>6.25</v>
      </c>
      <c r="D1719" s="4">
        <f t="array" ref="D1719">MATCH(DAY(B1719),DAY(B$5:B$1799),0)</f>
        <v>1615</v>
      </c>
    </row>
    <row r="1720" spans="1:4">
      <c r="A1720">
        <v>1461786855150</v>
      </c>
      <c r="B1720" s="2">
        <f t="shared" si="26"/>
        <v>42487.829342013894</v>
      </c>
      <c r="C1720">
        <v>6.19</v>
      </c>
      <c r="D1720" s="4">
        <f t="array" ref="D1720">MATCH(DAY(B1720),DAY(B$5:B$1799),0)</f>
        <v>1615</v>
      </c>
    </row>
    <row r="1721" spans="1:4">
      <c r="A1721">
        <v>1461787755867</v>
      </c>
      <c r="B1721" s="2">
        <f t="shared" si="26"/>
        <v>42487.839766979167</v>
      </c>
      <c r="C1721">
        <v>6.06</v>
      </c>
      <c r="D1721" s="4">
        <f t="array" ref="D1721">MATCH(DAY(B1721),DAY(B$5:B$1799),0)</f>
        <v>1615</v>
      </c>
    </row>
    <row r="1722" spans="1:4">
      <c r="A1722">
        <v>1461788655609</v>
      </c>
      <c r="B1722" s="2">
        <f t="shared" si="26"/>
        <v>42487.85018065972</v>
      </c>
      <c r="C1722">
        <v>6.37</v>
      </c>
      <c r="D1722" s="4">
        <f t="array" ref="D1722">MATCH(DAY(B1722),DAY(B$5:B$1799),0)</f>
        <v>1615</v>
      </c>
    </row>
    <row r="1723" spans="1:4">
      <c r="A1723">
        <v>1461789555222</v>
      </c>
      <c r="B1723" s="2">
        <f t="shared" si="26"/>
        <v>42487.860592847224</v>
      </c>
      <c r="C1723">
        <v>5.87</v>
      </c>
      <c r="D1723" s="4">
        <f t="array" ref="D1723">MATCH(DAY(B1723),DAY(B$5:B$1799),0)</f>
        <v>1615</v>
      </c>
    </row>
    <row r="1724" spans="1:4">
      <c r="A1724">
        <v>1461790455879</v>
      </c>
      <c r="B1724" s="2">
        <f t="shared" si="26"/>
        <v>42487.871017118057</v>
      </c>
      <c r="C1724">
        <v>4.87</v>
      </c>
      <c r="D1724" s="4">
        <f t="array" ref="D1724">MATCH(DAY(B1724),DAY(B$5:B$1799),0)</f>
        <v>1615</v>
      </c>
    </row>
    <row r="1725" spans="1:4">
      <c r="A1725">
        <v>1461791355544</v>
      </c>
      <c r="B1725" s="2">
        <f t="shared" si="26"/>
        <v>42487.881429907407</v>
      </c>
      <c r="C1725">
        <v>5.44</v>
      </c>
      <c r="D1725" s="4">
        <f t="array" ref="D1725">MATCH(DAY(B1725),DAY(B$5:B$1799),0)</f>
        <v>1615</v>
      </c>
    </row>
    <row r="1726" spans="1:4">
      <c r="A1726">
        <v>1461792255199</v>
      </c>
      <c r="B1726" s="2">
        <f t="shared" si="26"/>
        <v>42487.891842581019</v>
      </c>
      <c r="C1726">
        <v>4.37</v>
      </c>
      <c r="D1726" s="4">
        <f t="array" ref="D1726">MATCH(DAY(B1726),DAY(B$5:B$1799),0)</f>
        <v>1615</v>
      </c>
    </row>
    <row r="1727" spans="1:4">
      <c r="A1727">
        <v>1461793155858</v>
      </c>
      <c r="B1727" s="2">
        <f t="shared" si="26"/>
        <v>42487.902266874997</v>
      </c>
      <c r="C1727">
        <v>4.5</v>
      </c>
      <c r="D1727" s="4">
        <f t="array" ref="D1727">MATCH(DAY(B1727),DAY(B$5:B$1799),0)</f>
        <v>1615</v>
      </c>
    </row>
    <row r="1728" spans="1:4">
      <c r="A1728">
        <v>1461794055550</v>
      </c>
      <c r="B1728" s="2">
        <f t="shared" si="26"/>
        <v>42487.912679976856</v>
      </c>
      <c r="C1728">
        <v>4.62</v>
      </c>
      <c r="D1728" s="4">
        <f t="array" ref="D1728">MATCH(DAY(B1728),DAY(B$5:B$1799),0)</f>
        <v>1615</v>
      </c>
    </row>
    <row r="1729" spans="1:4">
      <c r="A1729">
        <v>1461801611997</v>
      </c>
      <c r="B1729" s="2">
        <f t="shared" si="26"/>
        <v>42488.000138854171</v>
      </c>
      <c r="C1729">
        <v>4.75</v>
      </c>
      <c r="D1729" s="4">
        <f t="array" ref="D1729">MATCH(DAY(B1729),DAY(B$5:B$1799),0)</f>
        <v>1725</v>
      </c>
    </row>
    <row r="1730" spans="1:4">
      <c r="A1730">
        <v>1461802513484</v>
      </c>
      <c r="B1730" s="2">
        <f t="shared" si="26"/>
        <v>42488.01057273148</v>
      </c>
      <c r="C1730">
        <v>4.62</v>
      </c>
      <c r="D1730" s="4">
        <f t="array" ref="D1730">MATCH(DAY(B1730),DAY(B$5:B$1799),0)</f>
        <v>1725</v>
      </c>
    </row>
    <row r="1731" spans="1:4">
      <c r="A1731">
        <v>1461803415016</v>
      </c>
      <c r="B1731" s="2">
        <f t="shared" si="26"/>
        <v>42488.021007129631</v>
      </c>
      <c r="C1731">
        <v>3.69</v>
      </c>
      <c r="D1731" s="4">
        <f t="array" ref="D1731">MATCH(DAY(B1731),DAY(B$5:B$1799),0)</f>
        <v>1725</v>
      </c>
    </row>
    <row r="1732" spans="1:4">
      <c r="A1732">
        <v>1461804316517</v>
      </c>
      <c r="B1732" s="2">
        <f t="shared" si="26"/>
        <v>42488.031441168976</v>
      </c>
      <c r="C1732">
        <v>3.44</v>
      </c>
      <c r="D1732" s="4">
        <f t="array" ref="D1732">MATCH(DAY(B1732),DAY(B$5:B$1799),0)</f>
        <v>1725</v>
      </c>
    </row>
    <row r="1733" spans="1:4">
      <c r="A1733">
        <v>1461805218008</v>
      </c>
      <c r="B1733" s="2">
        <f t="shared" si="26"/>
        <v>42488.041875092589</v>
      </c>
      <c r="C1733">
        <v>3.56</v>
      </c>
      <c r="D1733" s="4">
        <f t="array" ref="D1733">MATCH(DAY(B1733),DAY(B$5:B$1799),0)</f>
        <v>1725</v>
      </c>
    </row>
    <row r="1734" spans="1:4">
      <c r="A1734">
        <v>1461806119477</v>
      </c>
      <c r="B1734" s="2">
        <f t="shared" ref="B1734:B1797" si="27">(A1734/1000)/(60*60*24)+DATEVALUE("1/1/1970")</f>
        <v>42488.052308761573</v>
      </c>
      <c r="C1734">
        <v>3.06</v>
      </c>
      <c r="D1734" s="4">
        <f t="array" ref="D1734">MATCH(DAY(B1734),DAY(B$5:B$1799),0)</f>
        <v>1725</v>
      </c>
    </row>
    <row r="1735" spans="1:4">
      <c r="A1735">
        <v>1461807021087</v>
      </c>
      <c r="B1735" s="2">
        <f t="shared" si="27"/>
        <v>42488.062744062496</v>
      </c>
      <c r="C1735">
        <v>3.31</v>
      </c>
      <c r="D1735" s="4">
        <f t="array" ref="D1735">MATCH(DAY(B1735),DAY(B$5:B$1799),0)</f>
        <v>1725</v>
      </c>
    </row>
    <row r="1736" spans="1:4">
      <c r="A1736">
        <v>1461807922758</v>
      </c>
      <c r="B1736" s="2">
        <f t="shared" si="27"/>
        <v>42488.073180069448</v>
      </c>
      <c r="C1736">
        <v>2.5</v>
      </c>
      <c r="D1736" s="4">
        <f t="array" ref="D1736">MATCH(DAY(B1736),DAY(B$5:B$1799),0)</f>
        <v>1725</v>
      </c>
    </row>
    <row r="1737" spans="1:4">
      <c r="A1737">
        <v>1461808823428</v>
      </c>
      <c r="B1737" s="2">
        <f t="shared" si="27"/>
        <v>42488.083604490741</v>
      </c>
      <c r="C1737">
        <v>2</v>
      </c>
      <c r="D1737" s="4">
        <f t="array" ref="D1737">MATCH(DAY(B1737),DAY(B$5:B$1799),0)</f>
        <v>1725</v>
      </c>
    </row>
    <row r="1738" spans="1:4">
      <c r="A1738">
        <v>1461809725094</v>
      </c>
      <c r="B1738" s="2">
        <f t="shared" si="27"/>
        <v>42488.094040439813</v>
      </c>
      <c r="C1738">
        <v>1.56</v>
      </c>
      <c r="D1738" s="4">
        <f t="array" ref="D1738">MATCH(DAY(B1738),DAY(B$5:B$1799),0)</f>
        <v>1725</v>
      </c>
    </row>
    <row r="1739" spans="1:4">
      <c r="A1739">
        <v>1461810626751</v>
      </c>
      <c r="B1739" s="2">
        <f t="shared" si="27"/>
        <v>42488.104476284716</v>
      </c>
      <c r="C1739">
        <v>1.31</v>
      </c>
      <c r="D1739" s="4">
        <f t="array" ref="D1739">MATCH(DAY(B1739),DAY(B$5:B$1799),0)</f>
        <v>1725</v>
      </c>
    </row>
    <row r="1740" spans="1:4">
      <c r="A1740">
        <v>1461811528434</v>
      </c>
      <c r="B1740" s="2">
        <f t="shared" si="27"/>
        <v>42488.114912430552</v>
      </c>
      <c r="C1740">
        <v>1.1200000000000001</v>
      </c>
      <c r="D1740" s="4">
        <f t="array" ref="D1740">MATCH(DAY(B1740),DAY(B$5:B$1799),0)</f>
        <v>1725</v>
      </c>
    </row>
    <row r="1741" spans="1:4">
      <c r="A1741">
        <v>1461812430188</v>
      </c>
      <c r="B1741" s="2">
        <f t="shared" si="27"/>
        <v>42488.125349398149</v>
      </c>
      <c r="C1741">
        <v>1.31</v>
      </c>
      <c r="D1741" s="4">
        <f t="array" ref="D1741">MATCH(DAY(B1741),DAY(B$5:B$1799),0)</f>
        <v>1725</v>
      </c>
    </row>
    <row r="1742" spans="1:4">
      <c r="A1742">
        <v>1461813331762</v>
      </c>
      <c r="B1742" s="2">
        <f t="shared" si="27"/>
        <v>42488.135784282407</v>
      </c>
      <c r="C1742">
        <v>1</v>
      </c>
      <c r="D1742" s="4">
        <f t="array" ref="D1742">MATCH(DAY(B1742),DAY(B$5:B$1799),0)</f>
        <v>1725</v>
      </c>
    </row>
    <row r="1743" spans="1:4">
      <c r="A1743">
        <v>1461814232424</v>
      </c>
      <c r="B1743" s="2">
        <f t="shared" si="27"/>
        <v>42488.146208611113</v>
      </c>
      <c r="C1743">
        <v>1.19</v>
      </c>
      <c r="D1743" s="4">
        <f t="array" ref="D1743">MATCH(DAY(B1743),DAY(B$5:B$1799),0)</f>
        <v>1725</v>
      </c>
    </row>
    <row r="1744" spans="1:4">
      <c r="A1744">
        <v>1461815134110</v>
      </c>
      <c r="B1744" s="2">
        <f t="shared" si="27"/>
        <v>42488.15664479167</v>
      </c>
      <c r="C1744">
        <v>1.1200000000000001</v>
      </c>
      <c r="D1744" s="4">
        <f t="array" ref="D1744">MATCH(DAY(B1744),DAY(B$5:B$1799),0)</f>
        <v>1725</v>
      </c>
    </row>
    <row r="1745" spans="1:4">
      <c r="A1745">
        <v>1461816035757</v>
      </c>
      <c r="B1745" s="2">
        <f t="shared" si="27"/>
        <v>42488.167080520834</v>
      </c>
      <c r="C1745">
        <v>1.19</v>
      </c>
      <c r="D1745" s="4">
        <f t="array" ref="D1745">MATCH(DAY(B1745),DAY(B$5:B$1799),0)</f>
        <v>1725</v>
      </c>
    </row>
    <row r="1746" spans="1:4">
      <c r="A1746">
        <v>1461816937419</v>
      </c>
      <c r="B1746" s="2">
        <f t="shared" si="27"/>
        <v>42488.17751642361</v>
      </c>
      <c r="C1746">
        <v>1.06</v>
      </c>
      <c r="D1746" s="4">
        <f t="array" ref="D1746">MATCH(DAY(B1746),DAY(B$5:B$1799),0)</f>
        <v>1725</v>
      </c>
    </row>
    <row r="1747" spans="1:4">
      <c r="A1747">
        <v>1461817839103</v>
      </c>
      <c r="B1747" s="2">
        <f t="shared" si="27"/>
        <v>42488.187952581022</v>
      </c>
      <c r="C1747">
        <v>0.56000000000000005</v>
      </c>
      <c r="D1747" s="4">
        <f t="array" ref="D1747">MATCH(DAY(B1747),DAY(B$5:B$1799),0)</f>
        <v>1725</v>
      </c>
    </row>
    <row r="1748" spans="1:4">
      <c r="A1748">
        <v>1461818739758</v>
      </c>
      <c r="B1748" s="2">
        <f t="shared" si="27"/>
        <v>42488.198376828703</v>
      </c>
      <c r="C1748">
        <v>0.88</v>
      </c>
      <c r="D1748" s="4">
        <f t="array" ref="D1748">MATCH(DAY(B1748),DAY(B$5:B$1799),0)</f>
        <v>1725</v>
      </c>
    </row>
    <row r="1749" spans="1:4">
      <c r="A1749">
        <v>1461819641333</v>
      </c>
      <c r="B1749" s="2">
        <f t="shared" si="27"/>
        <v>42488.208811724537</v>
      </c>
      <c r="C1749">
        <v>0.81</v>
      </c>
      <c r="D1749" s="4">
        <f t="array" ref="D1749">MATCH(DAY(B1749),DAY(B$5:B$1799),0)</f>
        <v>1725</v>
      </c>
    </row>
    <row r="1750" spans="1:4">
      <c r="A1750">
        <v>1461821443408</v>
      </c>
      <c r="B1750" s="2">
        <f t="shared" si="27"/>
        <v>42488.229669074077</v>
      </c>
      <c r="C1750">
        <v>0.94</v>
      </c>
      <c r="D1750" s="4">
        <f t="array" ref="D1750">MATCH(DAY(B1750),DAY(B$5:B$1799),0)</f>
        <v>1725</v>
      </c>
    </row>
    <row r="1751" spans="1:4">
      <c r="A1751">
        <v>1461822345193</v>
      </c>
      <c r="B1751" s="2">
        <f t="shared" si="27"/>
        <v>42488.240106400466</v>
      </c>
      <c r="C1751">
        <v>1.44</v>
      </c>
      <c r="D1751" s="4">
        <f t="array" ref="D1751">MATCH(DAY(B1751),DAY(B$5:B$1799),0)</f>
        <v>1725</v>
      </c>
    </row>
    <row r="1752" spans="1:4">
      <c r="A1752">
        <v>1461823246720</v>
      </c>
      <c r="B1752" s="2">
        <f t="shared" si="27"/>
        <v>42488.250540740744</v>
      </c>
      <c r="C1752">
        <v>2.31</v>
      </c>
      <c r="D1752" s="4">
        <f t="array" ref="D1752">MATCH(DAY(B1752),DAY(B$5:B$1799),0)</f>
        <v>1725</v>
      </c>
    </row>
    <row r="1753" spans="1:4">
      <c r="A1753">
        <v>1461824148220</v>
      </c>
      <c r="B1753" s="2">
        <f t="shared" si="27"/>
        <v>42488.26097476852</v>
      </c>
      <c r="C1753">
        <v>3.37</v>
      </c>
      <c r="D1753" s="4">
        <f t="array" ref="D1753">MATCH(DAY(B1753),DAY(B$5:B$1799),0)</f>
        <v>1725</v>
      </c>
    </row>
    <row r="1754" spans="1:4">
      <c r="A1754">
        <v>1461825049678</v>
      </c>
      <c r="B1754" s="2">
        <f t="shared" si="27"/>
        <v>42488.271408310189</v>
      </c>
      <c r="C1754">
        <v>4.3099999999999996</v>
      </c>
      <c r="D1754" s="4">
        <f t="array" ref="D1754">MATCH(DAY(B1754),DAY(B$5:B$1799),0)</f>
        <v>1725</v>
      </c>
    </row>
    <row r="1755" spans="1:4">
      <c r="A1755">
        <v>1461825951238</v>
      </c>
      <c r="B1755" s="2">
        <f t="shared" si="27"/>
        <v>42488.281843032411</v>
      </c>
      <c r="C1755">
        <v>4.12</v>
      </c>
      <c r="D1755" s="4">
        <f t="array" ref="D1755">MATCH(DAY(B1755),DAY(B$5:B$1799),0)</f>
        <v>1725</v>
      </c>
    </row>
    <row r="1756" spans="1:4">
      <c r="A1756">
        <v>1461826853785</v>
      </c>
      <c r="B1756" s="2">
        <f t="shared" si="27"/>
        <v>42488.292289178236</v>
      </c>
      <c r="C1756">
        <v>4.62</v>
      </c>
      <c r="D1756" s="4">
        <f t="array" ref="D1756">MATCH(DAY(B1756),DAY(B$5:B$1799),0)</f>
        <v>1725</v>
      </c>
    </row>
    <row r="1757" spans="1:4">
      <c r="A1757">
        <v>1461827757417</v>
      </c>
      <c r="B1757" s="2">
        <f t="shared" si="27"/>
        <v>42488.302747881942</v>
      </c>
      <c r="C1757">
        <v>5.25</v>
      </c>
      <c r="D1757" s="4">
        <f t="array" ref="D1757">MATCH(DAY(B1757),DAY(B$5:B$1799),0)</f>
        <v>1725</v>
      </c>
    </row>
    <row r="1758" spans="1:4">
      <c r="A1758">
        <v>1461828660116</v>
      </c>
      <c r="B1758" s="2">
        <f t="shared" si="27"/>
        <v>42488.313195787036</v>
      </c>
      <c r="C1758">
        <v>5.94</v>
      </c>
      <c r="D1758" s="4">
        <f t="array" ref="D1758">MATCH(DAY(B1758),DAY(B$5:B$1799),0)</f>
        <v>1725</v>
      </c>
    </row>
    <row r="1759" spans="1:4">
      <c r="A1759">
        <v>1461829562125</v>
      </c>
      <c r="B1759" s="2">
        <f t="shared" si="27"/>
        <v>42488.323635706023</v>
      </c>
      <c r="C1759">
        <v>6.69</v>
      </c>
      <c r="D1759" s="4">
        <f t="array" ref="D1759">MATCH(DAY(B1759),DAY(B$5:B$1799),0)</f>
        <v>1725</v>
      </c>
    </row>
    <row r="1760" spans="1:4">
      <c r="A1760">
        <v>1461830463617</v>
      </c>
      <c r="B1760" s="2">
        <f t="shared" si="27"/>
        <v>42488.334069641205</v>
      </c>
      <c r="C1760">
        <v>7.25</v>
      </c>
      <c r="D1760" s="4">
        <f t="array" ref="D1760">MATCH(DAY(B1760),DAY(B$5:B$1799),0)</f>
        <v>1725</v>
      </c>
    </row>
    <row r="1761" spans="1:4">
      <c r="A1761">
        <v>1461831366236</v>
      </c>
      <c r="B1761" s="2">
        <f t="shared" si="27"/>
        <v>42488.344516620375</v>
      </c>
      <c r="C1761">
        <v>8.06</v>
      </c>
      <c r="D1761" s="4">
        <f t="array" ref="D1761">MATCH(DAY(B1761),DAY(B$5:B$1799),0)</f>
        <v>1725</v>
      </c>
    </row>
    <row r="1762" spans="1:4">
      <c r="A1762">
        <v>1461832267787</v>
      </c>
      <c r="B1762" s="2">
        <f t="shared" si="27"/>
        <v>42488.354951238427</v>
      </c>
      <c r="C1762">
        <v>9.19</v>
      </c>
      <c r="D1762" s="4">
        <f t="array" ref="D1762">MATCH(DAY(B1762),DAY(B$5:B$1799),0)</f>
        <v>1725</v>
      </c>
    </row>
    <row r="1763" spans="1:4">
      <c r="A1763">
        <v>1461833169580</v>
      </c>
      <c r="B1763" s="2">
        <f t="shared" si="27"/>
        <v>42488.365388657403</v>
      </c>
      <c r="C1763">
        <v>10.94</v>
      </c>
      <c r="D1763" s="4">
        <f t="array" ref="D1763">MATCH(DAY(B1763),DAY(B$5:B$1799),0)</f>
        <v>1725</v>
      </c>
    </row>
    <row r="1764" spans="1:4">
      <c r="A1764">
        <v>1461834071440</v>
      </c>
      <c r="B1764" s="2">
        <f t="shared" si="27"/>
        <v>42488.375826851858</v>
      </c>
      <c r="C1764">
        <v>13.88</v>
      </c>
      <c r="D1764" s="4">
        <f t="array" ref="D1764">MATCH(DAY(B1764),DAY(B$5:B$1799),0)</f>
        <v>1725</v>
      </c>
    </row>
    <row r="1765" spans="1:4">
      <c r="A1765">
        <v>1461834972983</v>
      </c>
      <c r="B1765" s="2">
        <f t="shared" si="27"/>
        <v>42488.386261377316</v>
      </c>
      <c r="C1765">
        <v>13.25</v>
      </c>
      <c r="D1765" s="4">
        <f t="array" ref="D1765">MATCH(DAY(B1765),DAY(B$5:B$1799),0)</f>
        <v>1725</v>
      </c>
    </row>
    <row r="1766" spans="1:4">
      <c r="A1766">
        <v>1461835873830</v>
      </c>
      <c r="B1766" s="2">
        <f t="shared" si="27"/>
        <v>42488.39668784722</v>
      </c>
      <c r="C1766">
        <v>16.75</v>
      </c>
      <c r="D1766" s="4">
        <f t="array" ref="D1766">MATCH(DAY(B1766),DAY(B$5:B$1799),0)</f>
        <v>1725</v>
      </c>
    </row>
    <row r="1767" spans="1:4">
      <c r="A1767">
        <v>1461836775396</v>
      </c>
      <c r="B1767" s="2">
        <f t="shared" si="27"/>
        <v>42488.407122638891</v>
      </c>
      <c r="C1767">
        <v>13.62</v>
      </c>
      <c r="D1767" s="4">
        <f t="array" ref="D1767">MATCH(DAY(B1767),DAY(B$5:B$1799),0)</f>
        <v>1725</v>
      </c>
    </row>
    <row r="1768" spans="1:4">
      <c r="A1768">
        <v>1461837677474</v>
      </c>
      <c r="B1768" s="2">
        <f t="shared" si="27"/>
        <v>42488.417563356481</v>
      </c>
      <c r="C1768">
        <v>18.62</v>
      </c>
      <c r="D1768" s="4">
        <f t="array" ref="D1768">MATCH(DAY(B1768),DAY(B$5:B$1799),0)</f>
        <v>1725</v>
      </c>
    </row>
    <row r="1769" spans="1:4">
      <c r="A1769">
        <v>1461838579034</v>
      </c>
      <c r="B1769" s="2">
        <f t="shared" si="27"/>
        <v>42488.427998078703</v>
      </c>
      <c r="C1769">
        <v>13.88</v>
      </c>
      <c r="D1769" s="4">
        <f t="array" ref="D1769">MATCH(DAY(B1769),DAY(B$5:B$1799),0)</f>
        <v>1725</v>
      </c>
    </row>
    <row r="1770" spans="1:4">
      <c r="A1770">
        <v>1461839480529</v>
      </c>
      <c r="B1770" s="2">
        <f t="shared" si="27"/>
        <v>42488.438432048613</v>
      </c>
      <c r="C1770">
        <v>11.81</v>
      </c>
      <c r="D1770" s="4">
        <f t="array" ref="D1770">MATCH(DAY(B1770),DAY(B$5:B$1799),0)</f>
        <v>1725</v>
      </c>
    </row>
    <row r="1771" spans="1:4">
      <c r="A1771">
        <v>1461840382013</v>
      </c>
      <c r="B1771" s="2">
        <f t="shared" si="27"/>
        <v>42488.448865891201</v>
      </c>
      <c r="C1771">
        <v>10.81</v>
      </c>
      <c r="D1771" s="4">
        <f t="array" ref="D1771">MATCH(DAY(B1771),DAY(B$5:B$1799),0)</f>
        <v>1725</v>
      </c>
    </row>
    <row r="1772" spans="1:4">
      <c r="A1772">
        <v>1461841283647</v>
      </c>
      <c r="B1772" s="2">
        <f t="shared" si="27"/>
        <v>42488.459301469906</v>
      </c>
      <c r="C1772">
        <v>11.38</v>
      </c>
      <c r="D1772" s="4">
        <f t="array" ref="D1772">MATCH(DAY(B1772),DAY(B$5:B$1799),0)</f>
        <v>1725</v>
      </c>
    </row>
    <row r="1773" spans="1:4">
      <c r="A1773">
        <v>1461842186158</v>
      </c>
      <c r="B1773" s="2">
        <f t="shared" si="27"/>
        <v>42488.469747199073</v>
      </c>
      <c r="C1773">
        <v>19.25</v>
      </c>
      <c r="D1773" s="4">
        <f t="array" ref="D1773">MATCH(DAY(B1773),DAY(B$5:B$1799),0)</f>
        <v>1725</v>
      </c>
    </row>
    <row r="1774" spans="1:4">
      <c r="A1774">
        <v>1461843086895</v>
      </c>
      <c r="B1774" s="2">
        <f t="shared" si="27"/>
        <v>42488.480172395837</v>
      </c>
      <c r="C1774">
        <v>19.190000000000001</v>
      </c>
      <c r="D1774" s="4">
        <f t="array" ref="D1774">MATCH(DAY(B1774),DAY(B$5:B$1799),0)</f>
        <v>1725</v>
      </c>
    </row>
    <row r="1775" spans="1:4">
      <c r="A1775">
        <v>1461843988455</v>
      </c>
      <c r="B1775" s="2">
        <f t="shared" si="27"/>
        <v>42488.490607118059</v>
      </c>
      <c r="C1775">
        <v>15.81</v>
      </c>
      <c r="D1775" s="4">
        <f t="array" ref="D1775">MATCH(DAY(B1775),DAY(B$5:B$1799),0)</f>
        <v>1725</v>
      </c>
    </row>
    <row r="1776" spans="1:4">
      <c r="A1776">
        <v>1461844890086</v>
      </c>
      <c r="B1776" s="2">
        <f t="shared" si="27"/>
        <v>42488.501042662036</v>
      </c>
      <c r="C1776">
        <v>16.059999999999999</v>
      </c>
      <c r="D1776" s="4">
        <f t="array" ref="D1776">MATCH(DAY(B1776),DAY(B$5:B$1799),0)</f>
        <v>1725</v>
      </c>
    </row>
    <row r="1777" spans="1:4">
      <c r="A1777">
        <v>1461845791634</v>
      </c>
      <c r="B1777" s="2">
        <f t="shared" si="27"/>
        <v>42488.511477245367</v>
      </c>
      <c r="C1777">
        <v>21.37</v>
      </c>
      <c r="D1777" s="4">
        <f t="array" ref="D1777">MATCH(DAY(B1777),DAY(B$5:B$1799),0)</f>
        <v>1725</v>
      </c>
    </row>
    <row r="1778" spans="1:4">
      <c r="A1778">
        <v>1461846693246</v>
      </c>
      <c r="B1778" s="2">
        <f t="shared" si="27"/>
        <v>42488.521912569442</v>
      </c>
      <c r="C1778">
        <v>15.19</v>
      </c>
      <c r="D1778" s="4">
        <f t="array" ref="D1778">MATCH(DAY(B1778),DAY(B$5:B$1799),0)</f>
        <v>1725</v>
      </c>
    </row>
    <row r="1779" spans="1:4">
      <c r="A1779">
        <v>1461847594975</v>
      </c>
      <c r="B1779" s="2">
        <f t="shared" si="27"/>
        <v>42488.532349247689</v>
      </c>
      <c r="C1779">
        <v>24.25</v>
      </c>
      <c r="D1779" s="4">
        <f t="array" ref="D1779">MATCH(DAY(B1779),DAY(B$5:B$1799),0)</f>
        <v>1725</v>
      </c>
    </row>
    <row r="1780" spans="1:4">
      <c r="A1780">
        <v>1461848496572</v>
      </c>
      <c r="B1780" s="2">
        <f t="shared" si="27"/>
        <v>42488.542784398145</v>
      </c>
      <c r="C1780">
        <v>14.44</v>
      </c>
      <c r="D1780" s="4">
        <f t="array" ref="D1780">MATCH(DAY(B1780),DAY(B$5:B$1799),0)</f>
        <v>1725</v>
      </c>
    </row>
    <row r="1781" spans="1:4">
      <c r="A1781">
        <v>1461849397232</v>
      </c>
      <c r="B1781" s="2">
        <f t="shared" si="27"/>
        <v>42488.553208703706</v>
      </c>
      <c r="C1781">
        <v>15.63</v>
      </c>
      <c r="D1781" s="4">
        <f t="array" ref="D1781">MATCH(DAY(B1781),DAY(B$5:B$1799),0)</f>
        <v>1725</v>
      </c>
    </row>
    <row r="1782" spans="1:4">
      <c r="A1782">
        <v>1461850298973</v>
      </c>
      <c r="B1782" s="2">
        <f t="shared" si="27"/>
        <v>42488.56364552083</v>
      </c>
      <c r="C1782">
        <v>14.87</v>
      </c>
      <c r="D1782" s="4">
        <f t="array" ref="D1782">MATCH(DAY(B1782),DAY(B$5:B$1799),0)</f>
        <v>1725</v>
      </c>
    </row>
    <row r="1783" spans="1:4">
      <c r="A1783">
        <v>1461851200580</v>
      </c>
      <c r="B1783" s="2">
        <f t="shared" si="27"/>
        <v>42488.574080787032</v>
      </c>
      <c r="C1783">
        <v>17.25</v>
      </c>
      <c r="D1783" s="4">
        <f t="array" ref="D1783">MATCH(DAY(B1783),DAY(B$5:B$1799),0)</f>
        <v>1725</v>
      </c>
    </row>
    <row r="1784" spans="1:4">
      <c r="A1784">
        <v>1461852102266</v>
      </c>
      <c r="B1784" s="2">
        <f t="shared" si="27"/>
        <v>42488.584516967589</v>
      </c>
      <c r="C1784">
        <v>29.69</v>
      </c>
      <c r="D1784" s="4">
        <f t="array" ref="D1784">MATCH(DAY(B1784),DAY(B$5:B$1799),0)</f>
        <v>1725</v>
      </c>
    </row>
    <row r="1785" spans="1:4">
      <c r="A1785">
        <v>1461853004073</v>
      </c>
      <c r="B1785" s="2">
        <f t="shared" si="27"/>
        <v>42488.594954548607</v>
      </c>
      <c r="C1785">
        <v>31.44</v>
      </c>
      <c r="D1785" s="4">
        <f t="array" ref="D1785">MATCH(DAY(B1785),DAY(B$5:B$1799),0)</f>
        <v>1725</v>
      </c>
    </row>
    <row r="1786" spans="1:4">
      <c r="A1786">
        <v>1461853905615</v>
      </c>
      <c r="B1786" s="2">
        <f t="shared" si="27"/>
        <v>42488.605389062504</v>
      </c>
      <c r="C1786">
        <v>24.12</v>
      </c>
      <c r="D1786" s="4">
        <f t="array" ref="D1786">MATCH(DAY(B1786),DAY(B$5:B$1799),0)</f>
        <v>1725</v>
      </c>
    </row>
    <row r="1787" spans="1:4">
      <c r="A1787">
        <v>1461854807323</v>
      </c>
      <c r="B1787" s="2">
        <f t="shared" si="27"/>
        <v>42488.615825497684</v>
      </c>
      <c r="C1787">
        <v>20</v>
      </c>
      <c r="D1787" s="4">
        <f t="array" ref="D1787">MATCH(DAY(B1787),DAY(B$5:B$1799),0)</f>
        <v>1725</v>
      </c>
    </row>
    <row r="1788" spans="1:4">
      <c r="A1788">
        <v>1461855708874</v>
      </c>
      <c r="B1788" s="2">
        <f t="shared" si="27"/>
        <v>42488.626260115743</v>
      </c>
      <c r="C1788">
        <v>16.12</v>
      </c>
      <c r="D1788" s="4">
        <f t="array" ref="D1788">MATCH(DAY(B1788),DAY(B$5:B$1799),0)</f>
        <v>1725</v>
      </c>
    </row>
    <row r="1789" spans="1:4">
      <c r="A1789">
        <v>1461856610436</v>
      </c>
      <c r="B1789" s="2">
        <f t="shared" si="27"/>
        <v>42488.63669486111</v>
      </c>
      <c r="C1789">
        <v>16.87</v>
      </c>
      <c r="D1789" s="4">
        <f t="array" ref="D1789">MATCH(DAY(B1789),DAY(B$5:B$1799),0)</f>
        <v>1725</v>
      </c>
    </row>
    <row r="1790" spans="1:4">
      <c r="A1790">
        <v>1461857512021</v>
      </c>
      <c r="B1790" s="2">
        <f t="shared" si="27"/>
        <v>42488.647129872683</v>
      </c>
      <c r="C1790">
        <v>18.87</v>
      </c>
      <c r="D1790" s="4">
        <f t="array" ref="D1790">MATCH(DAY(B1790),DAY(B$5:B$1799),0)</f>
        <v>1725</v>
      </c>
    </row>
    <row r="1791" spans="1:4">
      <c r="A1791">
        <v>1461858413556</v>
      </c>
      <c r="B1791" s="2">
        <f t="shared" si="27"/>
        <v>42488.657564305555</v>
      </c>
      <c r="C1791">
        <v>16.75</v>
      </c>
      <c r="D1791" s="4">
        <f t="array" ref="D1791">MATCH(DAY(B1791),DAY(B$5:B$1799),0)</f>
        <v>1725</v>
      </c>
    </row>
    <row r="1792" spans="1:4">
      <c r="A1792">
        <v>1461859314289</v>
      </c>
      <c r="B1792" s="2">
        <f t="shared" si="27"/>
        <v>42488.667989456022</v>
      </c>
      <c r="C1792">
        <v>15</v>
      </c>
      <c r="D1792" s="4">
        <f t="array" ref="D1792">MATCH(DAY(B1792),DAY(B$5:B$1799),0)</f>
        <v>1725</v>
      </c>
    </row>
    <row r="1793" spans="1:4">
      <c r="A1793">
        <v>1461860215880</v>
      </c>
      <c r="B1793" s="2">
        <f t="shared" si="27"/>
        <v>42488.678424537036</v>
      </c>
      <c r="C1793">
        <v>15.88</v>
      </c>
      <c r="D1793" s="4">
        <f t="array" ref="D1793">MATCH(DAY(B1793),DAY(B$5:B$1799),0)</f>
        <v>1725</v>
      </c>
    </row>
    <row r="1794" spans="1:4">
      <c r="A1794">
        <v>1461861117418</v>
      </c>
      <c r="B1794" s="2">
        <f t="shared" si="27"/>
        <v>42488.688859004629</v>
      </c>
      <c r="C1794">
        <v>14.13</v>
      </c>
      <c r="D1794" s="4">
        <f t="array" ref="D1794">MATCH(DAY(B1794),DAY(B$5:B$1799),0)</f>
        <v>1725</v>
      </c>
    </row>
    <row r="1795" spans="1:4">
      <c r="A1795">
        <v>1461862019106</v>
      </c>
      <c r="B1795" s="2">
        <f t="shared" si="27"/>
        <v>42488.699295208331</v>
      </c>
      <c r="C1795">
        <v>14.44</v>
      </c>
      <c r="D1795" s="4">
        <f t="array" ref="D1795">MATCH(DAY(B1795),DAY(B$5:B$1799),0)</f>
        <v>1725</v>
      </c>
    </row>
    <row r="1796" spans="1:4">
      <c r="A1796">
        <v>1461862920759</v>
      </c>
      <c r="B1796" s="2">
        <f t="shared" si="27"/>
        <v>42488.709731006944</v>
      </c>
      <c r="C1796">
        <v>13.38</v>
      </c>
      <c r="D1796" s="4">
        <f t="array" ref="D1796">MATCH(DAY(B1796),DAY(B$5:B$1799),0)</f>
        <v>1725</v>
      </c>
    </row>
    <row r="1797" spans="1:4">
      <c r="A1797">
        <v>1461863822241</v>
      </c>
      <c r="B1797" s="2">
        <f t="shared" si="27"/>
        <v>42488.720164826387</v>
      </c>
      <c r="C1797">
        <v>14.31</v>
      </c>
      <c r="D1797" s="4">
        <f t="array" ref="D1797">MATCH(DAY(B1797),DAY(B$5:B$1799),0)</f>
        <v>1725</v>
      </c>
    </row>
    <row r="1798" spans="1:4">
      <c r="A1798">
        <v>1461864723855</v>
      </c>
      <c r="B1798" s="2">
        <f t="shared" ref="B1798" si="28">(A1798/1000)/(60*60*24)+DATEVALUE("1/1/1970")</f>
        <v>42488.730600173614</v>
      </c>
      <c r="C1798">
        <v>13.06</v>
      </c>
      <c r="D1798" s="4">
        <f t="array" ref="D1798">MATCH(DAY(B1798),DAY(B$5:B$1799),0)</f>
        <v>1725</v>
      </c>
    </row>
    <row r="1799" spans="1:4">
      <c r="A1799">
        <v>1461865625416</v>
      </c>
      <c r="B1799" s="2">
        <f>(A1799/1000)/(60*60*24)+DATEVALUE("1/1/1970")</f>
        <v>42488.741034907405</v>
      </c>
      <c r="C1799">
        <v>12.5</v>
      </c>
      <c r="D1799" s="4">
        <f t="array" ref="D1799">MATCH(DAY(B1799),DAY(B$5:B$1799),0)</f>
        <v>1725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HumanReadable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 Symonds</dc:creator>
  <cp:lastModifiedBy>tulipe</cp:lastModifiedBy>
  <dcterms:created xsi:type="dcterms:W3CDTF">2016-04-28T18:44:57Z</dcterms:created>
  <dcterms:modified xsi:type="dcterms:W3CDTF">2016-05-04T20:55:15Z</dcterms:modified>
</cp:coreProperties>
</file>